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7555" windowHeight="12570" activeTab="1"/>
  </bookViews>
  <sheets>
    <sheet name="serie" sheetId="1" r:id="rId1"/>
    <sheet name="Riepilogo_regioni_aree" sheetId="2" r:id="rId2"/>
    <sheet name="Valori assoluti" sheetId="3" r:id="rId3"/>
    <sheet name="Tassi di crescita" sheetId="4" r:id="rId4"/>
  </sheets>
  <externalReferences>
    <externalReference r:id="rId5"/>
    <externalReference r:id="rId6"/>
    <externalReference r:id="rId7"/>
  </externalReferences>
  <definedNames>
    <definedName name="_xlnm.Print_Area" localSheetId="1">Riepilogo_regioni_aree!$A$11:$H$50</definedName>
    <definedName name="TABLE" localSheetId="0">serie!$B$21:$B$21</definedName>
    <definedName name="TABLE_2" localSheetId="0">serie!$C$21:$C$21</definedName>
    <definedName name="TABLE_3" localSheetId="0">serie!$D$21:$D$21</definedName>
    <definedName name="TABLE_4" localSheetId="0">serie!#REF!</definedName>
    <definedName name="TABLE_5" localSheetId="0">serie!#REF!</definedName>
    <definedName name="TABLE_6" localSheetId="0">serie!#REF!</definedName>
    <definedName name="TABLE_7" localSheetId="0">serie!#REF!</definedName>
    <definedName name="TABLE_8" localSheetId="0">serie!#REF!</definedName>
  </definedNames>
  <calcPr calcId="145621"/>
</workbook>
</file>

<file path=xl/sharedStrings.xml><?xml version="1.0" encoding="utf-8"?>
<sst xmlns="http://schemas.openxmlformats.org/spreadsheetml/2006/main" count="1091" uniqueCount="189">
  <si>
    <t>Serie storica degli stock, delle iscrizioni, cessazioni, saldi e tassi di crescita delle imprese nel III trimestre di ogni anno</t>
  </si>
  <si>
    <t>ANNI</t>
  </si>
  <si>
    <t xml:space="preserve">Iscrizioni </t>
  </si>
  <si>
    <t>Cessazioni (*)</t>
  </si>
  <si>
    <t>Saldo trimestrale</t>
  </si>
  <si>
    <t>Tasso di iscrizione</t>
  </si>
  <si>
    <t>Tasso di cessazione</t>
  </si>
  <si>
    <t xml:space="preserve">Tasso di crescita </t>
  </si>
  <si>
    <t>Saldo trimestrale II</t>
  </si>
  <si>
    <t>Saldo trimestrale I</t>
  </si>
  <si>
    <t>Saldo primi 9 mesi</t>
  </si>
  <si>
    <t>(*) al netto di quelle d'ufficio</t>
  </si>
  <si>
    <t>NATI-MORTALITA' DELLE IMPRESE PER AREE GEOGRAFICHE - III trimestre 2023</t>
  </si>
  <si>
    <t>Regioni</t>
  </si>
  <si>
    <t>Iscrizioni</t>
  </si>
  <si>
    <t>Cessazioni</t>
  </si>
  <si>
    <t>Saldo</t>
  </si>
  <si>
    <t>Stock</t>
  </si>
  <si>
    <t xml:space="preserve">Tasso di </t>
  </si>
  <si>
    <t>Var.</t>
  </si>
  <si>
    <t>III trim 2023</t>
  </si>
  <si>
    <t>30.06.2023</t>
  </si>
  <si>
    <t>crescita</t>
  </si>
  <si>
    <t>cess</t>
  </si>
  <si>
    <t>cess-uff</t>
  </si>
  <si>
    <t>cess-reali</t>
  </si>
  <si>
    <t>III trim 2022</t>
  </si>
  <si>
    <t>PIEMONTE</t>
  </si>
  <si>
    <t>VALLE D'AOSTA</t>
  </si>
  <si>
    <t>LOMBARDIA</t>
  </si>
  <si>
    <t>TRENTINO A. A.</t>
  </si>
  <si>
    <t>VENETO</t>
  </si>
  <si>
    <t>FRIULI V. G.</t>
  </si>
  <si>
    <t>LIGURIA</t>
  </si>
  <si>
    <t>EMILIA 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</si>
  <si>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</si>
  <si>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</si>
  <si>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</si>
  <si>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</si>
  <si>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</si>
  <si>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</si>
  <si>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</si>
  <si>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</si>
  <si>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</si>
  <si>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</si>
  <si>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</si>
  <si>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</si>
  <si>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</si>
  <si>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Aree geografiche</t>
  </si>
  <si>
    <t>NORD-OVEST</t>
  </si>
  <si>
    <t>NORD-EST</t>
  </si>
  <si>
    <t>CENTRO</t>
  </si>
  <si>
    <t>SUD E ISOLE</t>
  </si>
  <si>
    <t>TOTALE ITALIA</t>
  </si>
  <si>
    <t>Forme giuridiche</t>
  </si>
  <si>
    <t>SOCIETA' DI CAPITALE</t>
  </si>
  <si>
    <t>SOCIETA' DI PERSONE</t>
  </si>
  <si>
    <t>DITTE INDIVIDUALI</t>
  </si>
  <si>
    <t>ALTRE FORME</t>
  </si>
  <si>
    <t>TOTALE</t>
  </si>
  <si>
    <t>Registr.</t>
  </si>
  <si>
    <t>Iscriz.</t>
  </si>
  <si>
    <t>Cessaz.</t>
  </si>
  <si>
    <t xml:space="preserve">TORINO                   </t>
  </si>
  <si>
    <t xml:space="preserve">VERCELLI                 </t>
  </si>
  <si>
    <t xml:space="preserve">NOVARA                   </t>
  </si>
  <si>
    <t xml:space="preserve">CUNEO                    </t>
  </si>
  <si>
    <t xml:space="preserve">ASTI                     </t>
  </si>
  <si>
    <t xml:space="preserve">ALESSANDRIA              </t>
  </si>
  <si>
    <t xml:space="preserve">BIELLA                   </t>
  </si>
  <si>
    <t xml:space="preserve">VERBANO CUSIO OSSOLA     </t>
  </si>
  <si>
    <t xml:space="preserve">AOSTA                    </t>
  </si>
  <si>
    <t xml:space="preserve">VALLE D'AOSTA            </t>
  </si>
  <si>
    <t xml:space="preserve">VARESE                   </t>
  </si>
  <si>
    <t xml:space="preserve">COMO                     </t>
  </si>
  <si>
    <t xml:space="preserve">SONDRIO                  </t>
  </si>
  <si>
    <t xml:space="preserve">MILANO                   </t>
  </si>
  <si>
    <t xml:space="preserve">BERGAMO                  </t>
  </si>
  <si>
    <t xml:space="preserve">BRESCIA                  </t>
  </si>
  <si>
    <t xml:space="preserve">PAVIA                    </t>
  </si>
  <si>
    <t xml:space="preserve">CREMONA                  </t>
  </si>
  <si>
    <t xml:space="preserve">MANTOVA                  </t>
  </si>
  <si>
    <t xml:space="preserve">LECCO                    </t>
  </si>
  <si>
    <t xml:space="preserve">LODI                     </t>
  </si>
  <si>
    <t>MONZA</t>
  </si>
  <si>
    <t xml:space="preserve">LOMBARDIA                </t>
  </si>
  <si>
    <t xml:space="preserve">BOLZANO - BOZEN          </t>
  </si>
  <si>
    <t xml:space="preserve">TRENTO                   </t>
  </si>
  <si>
    <t xml:space="preserve">TRENTINO-ALTO ADIGE      </t>
  </si>
  <si>
    <t xml:space="preserve">VERONA                   </t>
  </si>
  <si>
    <t xml:space="preserve">VICENZA                  </t>
  </si>
  <si>
    <t xml:space="preserve">BELLUNO                  </t>
  </si>
  <si>
    <t xml:space="preserve">TREVISO                  </t>
  </si>
  <si>
    <t xml:space="preserve">VENEZIA                  </t>
  </si>
  <si>
    <t xml:space="preserve">PADOVA                   </t>
  </si>
  <si>
    <t xml:space="preserve">ROVIGO                   </t>
  </si>
  <si>
    <t xml:space="preserve">VENETO                   </t>
  </si>
  <si>
    <t xml:space="preserve">UDINE                    </t>
  </si>
  <si>
    <t xml:space="preserve">GORIZIA                  </t>
  </si>
  <si>
    <t xml:space="preserve">TRIESTE                  </t>
  </si>
  <si>
    <t xml:space="preserve">PORDENONE                </t>
  </si>
  <si>
    <t xml:space="preserve">FRIULI-VENEZIA GIULIA    </t>
  </si>
  <si>
    <t xml:space="preserve">IMPERIA                  </t>
  </si>
  <si>
    <t xml:space="preserve">SAVONA                   </t>
  </si>
  <si>
    <t xml:space="preserve">GENOVA                   </t>
  </si>
  <si>
    <t xml:space="preserve">LA SPEZIA                </t>
  </si>
  <si>
    <t xml:space="preserve">LIGURIA                  </t>
  </si>
  <si>
    <t xml:space="preserve">PIACENZA                 </t>
  </si>
  <si>
    <t xml:space="preserve">PARMA                    </t>
  </si>
  <si>
    <t xml:space="preserve">REGGIO EMILIA            </t>
  </si>
  <si>
    <t xml:space="preserve">MODENA                   </t>
  </si>
  <si>
    <t xml:space="preserve">BOLOGNA                  </t>
  </si>
  <si>
    <t xml:space="preserve">FERRARA                  </t>
  </si>
  <si>
    <t xml:space="preserve">RAVENNA                  </t>
  </si>
  <si>
    <t xml:space="preserve">FORLI' - CESENA          </t>
  </si>
  <si>
    <t xml:space="preserve">RIMINI                   </t>
  </si>
  <si>
    <t xml:space="preserve">EMILIA-ROMAGNA           </t>
  </si>
  <si>
    <t xml:space="preserve">MASSA-CARRARA            </t>
  </si>
  <si>
    <t xml:space="preserve">LUCCA                    </t>
  </si>
  <si>
    <t xml:space="preserve">PISTOIA                  </t>
  </si>
  <si>
    <t xml:space="preserve">FIRENZE                  </t>
  </si>
  <si>
    <t xml:space="preserve">LIVORNO                  </t>
  </si>
  <si>
    <t xml:space="preserve">PISA                     </t>
  </si>
  <si>
    <t xml:space="preserve">AREZZO                   </t>
  </si>
  <si>
    <t xml:space="preserve">SIENA                    </t>
  </si>
  <si>
    <t xml:space="preserve">GROSSETO                 </t>
  </si>
  <si>
    <t xml:space="preserve">PRATO                    </t>
  </si>
  <si>
    <t xml:space="preserve">TOSCANA                  </t>
  </si>
  <si>
    <t xml:space="preserve">PERUGIA                  </t>
  </si>
  <si>
    <t xml:space="preserve">TERNI                    </t>
  </si>
  <si>
    <t xml:space="preserve">UMBRIA                   </t>
  </si>
  <si>
    <t xml:space="preserve">PESARO E URBINO          </t>
  </si>
  <si>
    <t xml:space="preserve">ANCONA                   </t>
  </si>
  <si>
    <t xml:space="preserve">MACERATA                 </t>
  </si>
  <si>
    <t xml:space="preserve">ASCOLI PICENO            </t>
  </si>
  <si>
    <t>FERMO</t>
  </si>
  <si>
    <t xml:space="preserve">MARCHE                   </t>
  </si>
  <si>
    <t xml:space="preserve">VITERBO                  </t>
  </si>
  <si>
    <t xml:space="preserve">RIETI                    </t>
  </si>
  <si>
    <t xml:space="preserve">ROMA                     </t>
  </si>
  <si>
    <t xml:space="preserve">LATINA                   </t>
  </si>
  <si>
    <t xml:space="preserve">FROSINONE                </t>
  </si>
  <si>
    <t xml:space="preserve">LAZIO                    </t>
  </si>
  <si>
    <t xml:space="preserve">L'AQUILA                 </t>
  </si>
  <si>
    <t xml:space="preserve">TERAMO                   </t>
  </si>
  <si>
    <t xml:space="preserve">PESCARA                  </t>
  </si>
  <si>
    <t xml:space="preserve">CHIETI                   </t>
  </si>
  <si>
    <t xml:space="preserve">ABRUZZO                 </t>
  </si>
  <si>
    <t xml:space="preserve">CAMPOBASSO               </t>
  </si>
  <si>
    <t xml:space="preserve">ISERNIA                  </t>
  </si>
  <si>
    <t xml:space="preserve">MOLISE                   </t>
  </si>
  <si>
    <t xml:space="preserve">CASERTA                  </t>
  </si>
  <si>
    <t xml:space="preserve">BENEVENTO                </t>
  </si>
  <si>
    <t xml:space="preserve">NAPOLI                   </t>
  </si>
  <si>
    <t xml:space="preserve">AVELLINO                 </t>
  </si>
  <si>
    <t xml:space="preserve">SALERNO                  </t>
  </si>
  <si>
    <t xml:space="preserve">CAMPANIA                 </t>
  </si>
  <si>
    <t xml:space="preserve">FOGGIA                   </t>
  </si>
  <si>
    <t xml:space="preserve">BARI                     </t>
  </si>
  <si>
    <t xml:space="preserve">TARANTO                  </t>
  </si>
  <si>
    <t xml:space="preserve">BRINDISI                 </t>
  </si>
  <si>
    <t xml:space="preserve">LECCE                    </t>
  </si>
  <si>
    <t xml:space="preserve">PUGLIA                   </t>
  </si>
  <si>
    <t xml:space="preserve">POTENZA                  </t>
  </si>
  <si>
    <t xml:space="preserve">MATERA                   </t>
  </si>
  <si>
    <t xml:space="preserve">BASILICATA               </t>
  </si>
  <si>
    <t xml:space="preserve">COSENZA                  </t>
  </si>
  <si>
    <t xml:space="preserve">CATANZARO                </t>
  </si>
  <si>
    <t xml:space="preserve">REGGIO CALABRIA          </t>
  </si>
  <si>
    <t xml:space="preserve">CROTONE                  </t>
  </si>
  <si>
    <t xml:space="preserve">VIBO VALENTIA            </t>
  </si>
  <si>
    <t xml:space="preserve">CALABRIA                 </t>
  </si>
  <si>
    <t xml:space="preserve">TRAPANI                  </t>
  </si>
  <si>
    <t xml:space="preserve">PALERMO                  </t>
  </si>
  <si>
    <t xml:space="preserve">MESSINA                  </t>
  </si>
  <si>
    <t xml:space="preserve">AGRIGENTO                </t>
  </si>
  <si>
    <t xml:space="preserve">CALTANISSETTA            </t>
  </si>
  <si>
    <t xml:space="preserve">ENNA                     </t>
  </si>
  <si>
    <t xml:space="preserve">CATANIA                  </t>
  </si>
  <si>
    <t xml:space="preserve">RAGUSA                   </t>
  </si>
  <si>
    <t xml:space="preserve">SIRACUSA                 </t>
  </si>
  <si>
    <t xml:space="preserve">SICILIA                  </t>
  </si>
  <si>
    <t xml:space="preserve">SASSARI                  </t>
  </si>
  <si>
    <t xml:space="preserve">NUORO                    </t>
  </si>
  <si>
    <t xml:space="preserve">CAGLIARI                 </t>
  </si>
  <si>
    <t xml:space="preserve">ORISTANO                 </t>
  </si>
  <si>
    <t xml:space="preserve">SARDEGNA                 </t>
  </si>
  <si>
    <t>Tasso di crescita</t>
  </si>
  <si>
    <t>MOVIMPRESE - III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</si>
</sst>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_-* #,##0_-;\-* #,##0_-;_-* &quot;-&quot;_-;_-@_-"/>
    <numFmt numFmtId="166" formatCode="#,##0_ ;\-#,##0\ 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10"/>
      <name val="Arial"/>
    </font>
    <font>
      <b/>
      <sz val="8"/>
      <name val="Arial"/>
      <family val="2"/>
    </font>
    <font>
      <b/>
      <i/>
      <sz val="10"/>
      <name val="Arial"/>
    </font>
    <font>
      <i/>
      <sz val="9"/>
      <name val="Arial"/>
      <family val="2"/>
    </font>
    <font>
      <b/>
      <sz val="1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3" fontId="4" fillId="0" borderId="2" xfId="0" applyNumberFormat="1" applyFont="1" applyBorder="1"/>
    <xf numFmtId="10" fontId="4" fillId="0" borderId="2" xfId="0" applyNumberFormat="1" applyFont="1" applyBorder="1"/>
    <xf numFmtId="10" fontId="4" fillId="0" borderId="2" xfId="2" applyNumberFormat="1" applyFont="1" applyBorder="1"/>
    <xf numFmtId="3" fontId="0" fillId="0" borderId="0" xfId="0" applyNumberFormat="1"/>
    <xf numFmtId="10" fontId="0" fillId="0" borderId="0" xfId="0" applyNumberFormat="1"/>
    <xf numFmtId="10" fontId="4" fillId="0" borderId="2" xfId="2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8" fillId="0" borderId="0" xfId="0" applyFont="1" applyAlignment="1" applyProtection="1">
      <alignment horizontal="centerContinuous"/>
      <protection locked="0"/>
    </xf>
    <xf numFmtId="0" fontId="8" fillId="0" borderId="0" xfId="0" applyFont="1" applyAlignment="1" applyProtection="1">
      <alignment horizontal="center"/>
      <protection locked="0"/>
    </xf>
    <xf numFmtId="46" fontId="8" fillId="0" borderId="0" xfId="0" applyNumberFormat="1" applyFont="1" applyAlignment="1" applyProtection="1">
      <alignment horizontal="centerContinuous"/>
      <protection locked="0"/>
    </xf>
    <xf numFmtId="0" fontId="5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5" fillId="0" borderId="0" xfId="0" applyFont="1" applyAlignment="1">
      <alignment horizontal="right"/>
    </xf>
    <xf numFmtId="2" fontId="0" fillId="0" borderId="0" xfId="0" applyNumberFormat="1"/>
    <xf numFmtId="164" fontId="5" fillId="0" borderId="0" xfId="2" applyNumberFormat="1" applyFont="1"/>
    <xf numFmtId="3" fontId="0" fillId="0" borderId="0" xfId="2" applyNumberFormat="1" applyFont="1"/>
    <xf numFmtId="165" fontId="5" fillId="0" borderId="0" xfId="1" applyFont="1"/>
    <xf numFmtId="165" fontId="5" fillId="0" borderId="0" xfId="1"/>
    <xf numFmtId="10" fontId="0" fillId="0" borderId="0" xfId="2" applyNumberFormat="1" applyFont="1"/>
    <xf numFmtId="165" fontId="0" fillId="0" borderId="0" xfId="0" applyNumberFormat="1" applyAlignment="1">
      <alignment horizontal="right"/>
    </xf>
    <xf numFmtId="166" fontId="0" fillId="0" borderId="0" xfId="0" applyNumberFormat="1" applyAlignment="1">
      <alignment horizontal="right"/>
    </xf>
    <xf numFmtId="164" fontId="0" fillId="0" borderId="0" xfId="2" applyNumberFormat="1" applyFont="1"/>
    <xf numFmtId="164" fontId="5" fillId="0" borderId="0" xfId="0" applyNumberFormat="1" applyFont="1"/>
    <xf numFmtId="0" fontId="9" fillId="0" borderId="0" xfId="0" applyFont="1" applyAlignment="1">
      <alignment horizontal="left"/>
    </xf>
    <xf numFmtId="10" fontId="5" fillId="0" borderId="0" xfId="0" applyNumberFormat="1" applyFont="1"/>
    <xf numFmtId="0" fontId="5" fillId="0" borderId="0" xfId="0" applyFont="1" applyAlignment="1">
      <alignment horizontal="left"/>
    </xf>
    <xf numFmtId="9" fontId="0" fillId="0" borderId="0" xfId="2" applyFont="1"/>
    <xf numFmtId="0" fontId="4" fillId="0" borderId="0" xfId="0" applyFont="1"/>
    <xf numFmtId="0" fontId="4" fillId="0" borderId="4" xfId="0" applyFont="1" applyBorder="1"/>
    <xf numFmtId="0" fontId="3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0" xfId="0" applyFont="1"/>
    <xf numFmtId="0" fontId="4" fillId="0" borderId="0" xfId="0" applyFont="1" applyFill="1" applyBorder="1" applyAlignment="1"/>
    <xf numFmtId="3" fontId="4" fillId="0" borderId="0" xfId="0" applyNumberFormat="1" applyFont="1" applyFill="1" applyBorder="1" applyAlignment="1"/>
    <xf numFmtId="3" fontId="4" fillId="0" borderId="0" xfId="0" applyNumberFormat="1" applyFont="1"/>
    <xf numFmtId="3" fontId="4" fillId="0" borderId="0" xfId="0" applyNumberFormat="1" applyFont="1" applyBorder="1"/>
    <xf numFmtId="0" fontId="3" fillId="0" borderId="0" xfId="0" applyFont="1" applyFill="1" applyBorder="1" applyAlignment="1"/>
    <xf numFmtId="3" fontId="3" fillId="0" borderId="0" xfId="0" applyNumberFormat="1" applyFont="1" applyFill="1" applyBorder="1" applyAlignment="1"/>
    <xf numFmtId="3" fontId="3" fillId="0" borderId="0" xfId="0" applyNumberFormat="1" applyFont="1"/>
    <xf numFmtId="3" fontId="3" fillId="0" borderId="0" xfId="0" applyNumberFormat="1" applyFont="1" applyBorder="1"/>
    <xf numFmtId="0" fontId="3" fillId="0" borderId="0" xfId="0" applyFont="1"/>
    <xf numFmtId="0" fontId="3" fillId="0" borderId="4" xfId="0" applyFont="1" applyFill="1" applyBorder="1" applyAlignment="1"/>
    <xf numFmtId="3" fontId="3" fillId="0" borderId="4" xfId="0" applyNumberFormat="1" applyFont="1" applyFill="1" applyBorder="1" applyAlignment="1"/>
    <xf numFmtId="0" fontId="4" fillId="0" borderId="0" xfId="0" applyFont="1" applyBorder="1"/>
    <xf numFmtId="0" fontId="4" fillId="0" borderId="0" xfId="0" applyFont="1" applyAlignment="1">
      <alignment horizontal="center"/>
    </xf>
    <xf numFmtId="10" fontId="4" fillId="0" borderId="0" xfId="2" applyNumberFormat="1" applyFont="1" applyFill="1" applyBorder="1" applyAlignment="1"/>
    <xf numFmtId="10" fontId="3" fillId="0" borderId="0" xfId="2" applyNumberFormat="1" applyFont="1" applyFill="1" applyBorder="1" applyAlignment="1"/>
    <xf numFmtId="10" fontId="3" fillId="0" borderId="4" xfId="2" applyNumberFormat="1" applyFont="1" applyFill="1" applyBorder="1" applyAlignment="1"/>
    <xf numFmtId="0" fontId="11" fillId="0" borderId="0" xfId="0" applyFont="1"/>
  </cellXfs>
  <cellStyles count="4">
    <cellStyle name="Migliaia [0]" xfId="1" builtinId="6"/>
    <cellStyle name="Normale" xfId="0" builtinId="0"/>
    <cellStyle name="Normale 2" xfId="3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Iscrizioni</a:t>
            </a:r>
            <a:r>
              <a:rPr lang="it-IT" baseline="0"/>
              <a:t> e cessazioni III treimestre</a:t>
            </a:r>
          </a:p>
          <a:p>
            <a:pPr>
              <a:defRPr/>
            </a:pPr>
            <a:r>
              <a:rPr lang="it-IT" b="0" baseline="0"/>
              <a:t>2010-2023</a:t>
            </a:r>
            <a:endParaRPr lang="it-IT" b="0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5474899848045304E-2"/>
          <c:y val="3.480084909705012E-2"/>
          <c:w val="0.90821869801486077"/>
          <c:h val="0.85734718129558962"/>
        </c:manualLayout>
      </c:layout>
      <c:lineChart>
        <c:grouping val="standard"/>
        <c:varyColors val="0"/>
        <c:ser>
          <c:idx val="1"/>
          <c:order val="0"/>
          <c:tx>
            <c:strRef>
              <c:f>serie!$B$15</c:f>
              <c:strCache>
                <c:ptCount val="1"/>
                <c:pt idx="0">
                  <c:v>Iscrizioni 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1"/>
              <c:layout>
                <c:manualLayout>
                  <c:x val="-2.7139886115930423E-2"/>
                  <c:y val="-5.85438282308574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serie!$A$23:$A$36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serie!$B$23:$B$36</c:f>
              <c:numCache>
                <c:formatCode>#,##0</c:formatCode>
                <c:ptCount val="14"/>
                <c:pt idx="0">
                  <c:v>85220</c:v>
                </c:pt>
                <c:pt idx="1">
                  <c:v>77443</c:v>
                </c:pt>
                <c:pt idx="2">
                  <c:v>75019</c:v>
                </c:pt>
                <c:pt idx="3">
                  <c:v>76942</c:v>
                </c:pt>
                <c:pt idx="4">
                  <c:v>72833</c:v>
                </c:pt>
                <c:pt idx="5">
                  <c:v>74082</c:v>
                </c:pt>
                <c:pt idx="6">
                  <c:v>69235</c:v>
                </c:pt>
                <c:pt idx="7">
                  <c:v>67689</c:v>
                </c:pt>
                <c:pt idx="8">
                  <c:v>64211</c:v>
                </c:pt>
                <c:pt idx="9">
                  <c:v>66823</c:v>
                </c:pt>
                <c:pt idx="10">
                  <c:v>66355</c:v>
                </c:pt>
                <c:pt idx="11">
                  <c:v>62391</c:v>
                </c:pt>
                <c:pt idx="12">
                  <c:v>58802</c:v>
                </c:pt>
                <c:pt idx="13">
                  <c:v>59236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354752"/>
        <c:axId val="274698176"/>
      </c:lineChart>
      <c:lineChart>
        <c:grouping val="standard"/>
        <c:varyColors val="0"/>
        <c:ser>
          <c:idx val="3"/>
          <c:order val="1"/>
          <c:tx>
            <c:strRef>
              <c:f>serie!$C$15</c:f>
              <c:strCache>
                <c:ptCount val="1"/>
                <c:pt idx="0">
                  <c:v>Cessazioni (*)</c:v>
                </c:pt>
              </c:strCache>
            </c:strRef>
          </c:tx>
          <c:spPr>
            <a:ln w="28575">
              <a:solidFill>
                <a:srgbClr val="C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C00000"/>
              </a:solidFill>
            </c:spPr>
          </c:marker>
          <c:dLbls>
            <c:dLbl>
              <c:idx val="4"/>
              <c:layout>
                <c:manualLayout>
                  <c:x val="-2.9964744872992572E-2"/>
                  <c:y val="-5.37303504931919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8001468036834377E-2"/>
                  <c:y val="-5.46689786520367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[2]serie!$A$14:$A$26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serie!$C$23:$C$36</c:f>
              <c:numCache>
                <c:formatCode>#,##0</c:formatCode>
                <c:ptCount val="14"/>
                <c:pt idx="0">
                  <c:v>55593</c:v>
                </c:pt>
                <c:pt idx="1">
                  <c:v>57610</c:v>
                </c:pt>
                <c:pt idx="2">
                  <c:v>60510</c:v>
                </c:pt>
                <c:pt idx="3">
                  <c:v>64008</c:v>
                </c:pt>
                <c:pt idx="4">
                  <c:v>56382</c:v>
                </c:pt>
                <c:pt idx="5">
                  <c:v>54007</c:v>
                </c:pt>
                <c:pt idx="6">
                  <c:v>53038</c:v>
                </c:pt>
                <c:pt idx="7">
                  <c:v>49690</c:v>
                </c:pt>
                <c:pt idx="8">
                  <c:v>51758</c:v>
                </c:pt>
                <c:pt idx="9">
                  <c:v>52975</c:v>
                </c:pt>
                <c:pt idx="10">
                  <c:v>42849</c:v>
                </c:pt>
                <c:pt idx="11">
                  <c:v>40133</c:v>
                </c:pt>
                <c:pt idx="12">
                  <c:v>45472</c:v>
                </c:pt>
                <c:pt idx="13">
                  <c:v>43829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357824"/>
        <c:axId val="274698752"/>
      </c:lineChart>
      <c:catAx>
        <c:axId val="27335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274698176"/>
        <c:crosses val="autoZero"/>
        <c:auto val="1"/>
        <c:lblAlgn val="ctr"/>
        <c:lblOffset val="100"/>
        <c:noMultiLvlLbl val="0"/>
      </c:catAx>
      <c:valAx>
        <c:axId val="274698176"/>
        <c:scaling>
          <c:orientation val="minMax"/>
          <c:min val="30000"/>
        </c:scaling>
        <c:delete val="1"/>
        <c:axPos val="l"/>
        <c:numFmt formatCode="#,##0" sourceLinked="1"/>
        <c:majorTickMark val="out"/>
        <c:minorTickMark val="none"/>
        <c:tickLblPos val="nextTo"/>
        <c:crossAx val="273354752"/>
        <c:crosses val="autoZero"/>
        <c:crossBetween val="between"/>
      </c:valAx>
      <c:catAx>
        <c:axId val="273357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698752"/>
        <c:crosses val="autoZero"/>
        <c:auto val="1"/>
        <c:lblAlgn val="ctr"/>
        <c:lblOffset val="100"/>
        <c:noMultiLvlLbl val="0"/>
      </c:catAx>
      <c:valAx>
        <c:axId val="274698752"/>
        <c:scaling>
          <c:orientation val="minMax"/>
        </c:scaling>
        <c:delete val="1"/>
        <c:axPos val="r"/>
        <c:numFmt formatCode="#,##0" sourceLinked="1"/>
        <c:majorTickMark val="out"/>
        <c:minorTickMark val="none"/>
        <c:tickLblPos val="nextTo"/>
        <c:crossAx val="273357824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Saldo tra iscrizioni e cessazioni nel III trimestre </a:t>
            </a:r>
            <a:r>
              <a:rPr lang="en-US" sz="1800" b="0" i="0" baseline="0">
                <a:effectLst/>
              </a:rPr>
              <a:t>2012-2023</a:t>
            </a:r>
            <a:endParaRPr lang="it-IT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5474899848045304E-2"/>
          <c:y val="3.480084909705012E-2"/>
          <c:w val="0.89476919524774801"/>
          <c:h val="0.85734718129558962"/>
        </c:manualLayout>
      </c:layout>
      <c:lineChart>
        <c:grouping val="standard"/>
        <c:varyColors val="0"/>
        <c:ser>
          <c:idx val="3"/>
          <c:order val="0"/>
          <c:tx>
            <c:strRef>
              <c:f>serie!$D$15</c:f>
              <c:strCache>
                <c:ptCount val="1"/>
                <c:pt idx="0">
                  <c:v>Saldo trimestrale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square"/>
            <c:size val="7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dLbls>
            <c:dLbl>
              <c:idx val="4"/>
              <c:layout>
                <c:manualLayout>
                  <c:x val="-2.9964744872992572E-2"/>
                  <c:y val="-5.37303504931919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4060303013008395E-2"/>
                  <c:y val="4.16335619969336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9522403002035468E-2"/>
                  <c:y val="4.42896039381363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8001401787164162E-2"/>
                  <c:y val="4.09484286583997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/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serie!$A$25:$A$36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serie!$D$25:$D$36</c:f>
              <c:numCache>
                <c:formatCode>#,##0</c:formatCode>
                <c:ptCount val="12"/>
                <c:pt idx="0">
                  <c:v>14509</c:v>
                </c:pt>
                <c:pt idx="1">
                  <c:v>12934</c:v>
                </c:pt>
                <c:pt idx="2">
                  <c:v>16451</c:v>
                </c:pt>
                <c:pt idx="3">
                  <c:v>20075</c:v>
                </c:pt>
                <c:pt idx="4">
                  <c:v>16197</c:v>
                </c:pt>
                <c:pt idx="5">
                  <c:v>17999</c:v>
                </c:pt>
                <c:pt idx="6">
                  <c:v>12453</c:v>
                </c:pt>
                <c:pt idx="7">
                  <c:v>13848</c:v>
                </c:pt>
                <c:pt idx="8">
                  <c:v>23506</c:v>
                </c:pt>
                <c:pt idx="9">
                  <c:v>22258</c:v>
                </c:pt>
                <c:pt idx="10">
                  <c:v>13330</c:v>
                </c:pt>
                <c:pt idx="11">
                  <c:v>15407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356288"/>
        <c:axId val="274701632"/>
      </c:lineChart>
      <c:catAx>
        <c:axId val="273356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274701632"/>
        <c:crosses val="autoZero"/>
        <c:auto val="1"/>
        <c:lblAlgn val="ctr"/>
        <c:lblOffset val="100"/>
        <c:noMultiLvlLbl val="0"/>
      </c:catAx>
      <c:valAx>
        <c:axId val="274701632"/>
        <c:scaling>
          <c:orientation val="minMax"/>
          <c:max val="35000"/>
        </c:scaling>
        <c:delete val="1"/>
        <c:axPos val="l"/>
        <c:numFmt formatCode="#,##0" sourceLinked="1"/>
        <c:majorTickMark val="out"/>
        <c:minorTickMark val="none"/>
        <c:tickLblPos val="nextTo"/>
        <c:crossAx val="2733562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19050</xdr:rowOff>
    </xdr:from>
    <xdr:to>
      <xdr:col>2</xdr:col>
      <xdr:colOff>371475</xdr:colOff>
      <xdr:row>8</xdr:row>
      <xdr:rowOff>57150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80975"/>
          <a:ext cx="19526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561975</xdr:colOff>
      <xdr:row>44</xdr:row>
      <xdr:rowOff>38100</xdr:rowOff>
    </xdr:from>
    <xdr:to>
      <xdr:col>21</xdr:col>
      <xdr:colOff>9525</xdr:colOff>
      <xdr:row>76</xdr:row>
      <xdr:rowOff>133350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533400</xdr:colOff>
      <xdr:row>10</xdr:row>
      <xdr:rowOff>114300</xdr:rowOff>
    </xdr:from>
    <xdr:to>
      <xdr:col>19</xdr:col>
      <xdr:colOff>552450</xdr:colOff>
      <xdr:row>40</xdr:row>
      <xdr:rowOff>38100</xdr:rowOff>
    </xdr:to>
    <xdr:graphicFrame macro="">
      <xdr:nvGraphicFramePr>
        <xdr:cNvPr id="4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104775</xdr:rowOff>
    </xdr:from>
    <xdr:to>
      <xdr:col>2</xdr:col>
      <xdr:colOff>142875</xdr:colOff>
      <xdr:row>7</xdr:row>
      <xdr:rowOff>142875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4775"/>
          <a:ext cx="19526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1</xdr:col>
      <xdr:colOff>352425</xdr:colOff>
      <xdr:row>8</xdr:row>
      <xdr:rowOff>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19526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1</xdr:col>
      <xdr:colOff>352425</xdr:colOff>
      <xdr:row>7</xdr:row>
      <xdr:rowOff>85725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19526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_20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_2017art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ovimprese/2_2023/II_2023_reg_pro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ie"/>
      <sheetName val="TAB1"/>
      <sheetName val="TAB2"/>
      <sheetName val="TAB3 "/>
      <sheetName val="COMSTA1"/>
      <sheetName val="COMSTA2"/>
      <sheetName val="reditte"/>
      <sheetName val="Aree con tassi"/>
      <sheetName val="Graduatoria_province"/>
    </sheetNames>
    <sheetDataSet>
      <sheetData sheetId="0">
        <row r="15">
          <cell r="B15" t="str">
            <v xml:space="preserve">Iscrizioni </v>
          </cell>
          <cell r="C15" t="str">
            <v>Cessazioni (*)</v>
          </cell>
          <cell r="D15" t="str">
            <v>Saldo trimestrale</v>
          </cell>
        </row>
        <row r="23">
          <cell r="A23">
            <v>2010</v>
          </cell>
          <cell r="B23">
            <v>85220</v>
          </cell>
          <cell r="C23">
            <v>55593</v>
          </cell>
        </row>
        <row r="24">
          <cell r="A24">
            <v>2011</v>
          </cell>
          <cell r="B24">
            <v>77443</v>
          </cell>
          <cell r="C24">
            <v>57610</v>
          </cell>
        </row>
        <row r="25">
          <cell r="A25">
            <v>2012</v>
          </cell>
          <cell r="B25">
            <v>75019</v>
          </cell>
          <cell r="C25">
            <v>60510</v>
          </cell>
          <cell r="D25">
            <v>14509</v>
          </cell>
        </row>
        <row r="26">
          <cell r="A26">
            <v>2013</v>
          </cell>
          <cell r="B26">
            <v>76942</v>
          </cell>
          <cell r="C26">
            <v>64008</v>
          </cell>
          <cell r="D26">
            <v>12934</v>
          </cell>
        </row>
        <row r="27">
          <cell r="A27">
            <v>2014</v>
          </cell>
          <cell r="B27">
            <v>72833</v>
          </cell>
          <cell r="C27">
            <v>56382</v>
          </cell>
          <cell r="D27">
            <v>16451</v>
          </cell>
        </row>
        <row r="28">
          <cell r="A28">
            <v>2015</v>
          </cell>
          <cell r="B28">
            <v>74082</v>
          </cell>
          <cell r="C28">
            <v>54007</v>
          </cell>
          <cell r="D28">
            <v>20075</v>
          </cell>
        </row>
        <row r="29">
          <cell r="A29">
            <v>2016</v>
          </cell>
          <cell r="B29">
            <v>69235</v>
          </cell>
          <cell r="C29">
            <v>53038</v>
          </cell>
          <cell r="D29">
            <v>16197</v>
          </cell>
        </row>
        <row r="30">
          <cell r="A30">
            <v>2017</v>
          </cell>
          <cell r="B30">
            <v>67689</v>
          </cell>
          <cell r="C30">
            <v>49690</v>
          </cell>
          <cell r="D30">
            <v>17999</v>
          </cell>
        </row>
        <row r="31">
          <cell r="A31">
            <v>2018</v>
          </cell>
          <cell r="B31">
            <v>64211</v>
          </cell>
          <cell r="C31">
            <v>51758</v>
          </cell>
          <cell r="D31">
            <v>12453</v>
          </cell>
        </row>
        <row r="32">
          <cell r="A32">
            <v>2019</v>
          </cell>
          <cell r="B32">
            <v>66823</v>
          </cell>
          <cell r="C32">
            <v>52975</v>
          </cell>
          <cell r="D32">
            <v>13848</v>
          </cell>
        </row>
        <row r="33">
          <cell r="A33">
            <v>2020</v>
          </cell>
          <cell r="B33">
            <v>66355</v>
          </cell>
          <cell r="C33">
            <v>42849</v>
          </cell>
          <cell r="D33">
            <v>23506</v>
          </cell>
        </row>
        <row r="34">
          <cell r="A34">
            <v>2021</v>
          </cell>
          <cell r="B34">
            <v>62391</v>
          </cell>
          <cell r="C34">
            <v>40133</v>
          </cell>
          <cell r="D34">
            <v>22258</v>
          </cell>
        </row>
        <row r="35">
          <cell r="A35">
            <v>2022</v>
          </cell>
          <cell r="B35">
            <v>58802</v>
          </cell>
          <cell r="C35">
            <v>45472</v>
          </cell>
          <cell r="D35">
            <v>13330</v>
          </cell>
        </row>
        <row r="36">
          <cell r="A36">
            <v>2023</v>
          </cell>
          <cell r="B36">
            <v>59236</v>
          </cell>
          <cell r="C36">
            <v>43829</v>
          </cell>
          <cell r="D36">
            <v>15407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ie"/>
      <sheetName val="TAB1"/>
      <sheetName val="TAB2"/>
      <sheetName val="TAB3_stock"/>
      <sheetName val="Esplosione"/>
    </sheetNames>
    <sheetDataSet>
      <sheetData sheetId="0">
        <row r="14">
          <cell r="A14">
            <v>2006</v>
          </cell>
        </row>
        <row r="15">
          <cell r="A15">
            <v>2007</v>
          </cell>
        </row>
        <row r="16">
          <cell r="A16">
            <v>2008</v>
          </cell>
        </row>
        <row r="17">
          <cell r="A17">
            <v>2009</v>
          </cell>
        </row>
        <row r="18">
          <cell r="A18">
            <v>2010</v>
          </cell>
        </row>
        <row r="19">
          <cell r="A19">
            <v>2011</v>
          </cell>
        </row>
        <row r="20">
          <cell r="A20">
            <v>2012</v>
          </cell>
        </row>
        <row r="21">
          <cell r="A21">
            <v>2013</v>
          </cell>
        </row>
        <row r="22">
          <cell r="A22">
            <v>2014</v>
          </cell>
        </row>
        <row r="23">
          <cell r="A23">
            <v>2015</v>
          </cell>
        </row>
        <row r="24">
          <cell r="A24">
            <v>2016</v>
          </cell>
        </row>
        <row r="25">
          <cell r="A25">
            <v>2017</v>
          </cell>
        </row>
        <row r="26">
          <cell r="A26">
            <v>2018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ie"/>
      <sheetName val="Riepilogo_regioni_aree"/>
      <sheetName val="Valori assoluti"/>
      <sheetName val="Tassi di crescita"/>
    </sheetNames>
    <sheetDataSet>
      <sheetData sheetId="0">
        <row r="13">
          <cell r="A13">
            <v>2010</v>
          </cell>
          <cell r="B13">
            <v>107306</v>
          </cell>
          <cell r="C13">
            <v>60085</v>
          </cell>
        </row>
        <row r="14">
          <cell r="A14">
            <v>2011</v>
          </cell>
          <cell r="B14">
            <v>106609</v>
          </cell>
          <cell r="C14">
            <v>67650</v>
          </cell>
        </row>
        <row r="15">
          <cell r="A15">
            <v>2012</v>
          </cell>
          <cell r="B15">
            <v>103785</v>
          </cell>
          <cell r="C15">
            <v>72220</v>
          </cell>
        </row>
        <row r="16">
          <cell r="A16">
            <v>2013</v>
          </cell>
          <cell r="B16">
            <v>100448</v>
          </cell>
          <cell r="C16">
            <v>74363</v>
          </cell>
        </row>
        <row r="17">
          <cell r="A17">
            <v>2014</v>
          </cell>
          <cell r="B17">
            <v>96747</v>
          </cell>
          <cell r="C17">
            <v>61043</v>
          </cell>
        </row>
        <row r="18">
          <cell r="A18">
            <v>2015</v>
          </cell>
          <cell r="B18">
            <v>97811</v>
          </cell>
          <cell r="C18">
            <v>59831</v>
          </cell>
        </row>
        <row r="19">
          <cell r="A19">
            <v>2016</v>
          </cell>
          <cell r="B19">
            <v>98494</v>
          </cell>
          <cell r="C19">
            <v>60413</v>
          </cell>
        </row>
        <row r="20">
          <cell r="A20">
            <v>2017</v>
          </cell>
          <cell r="B20">
            <v>92485</v>
          </cell>
          <cell r="C20">
            <v>56682</v>
          </cell>
        </row>
        <row r="21">
          <cell r="A21">
            <v>2018</v>
          </cell>
          <cell r="B21">
            <v>92631</v>
          </cell>
          <cell r="C21">
            <v>60820</v>
          </cell>
        </row>
        <row r="22">
          <cell r="A22">
            <v>2019</v>
          </cell>
          <cell r="B22">
            <v>92150</v>
          </cell>
          <cell r="C22">
            <v>62923</v>
          </cell>
        </row>
        <row r="23">
          <cell r="A23">
            <v>2020</v>
          </cell>
          <cell r="B23">
            <v>57922</v>
          </cell>
          <cell r="C23">
            <v>38067</v>
          </cell>
        </row>
        <row r="24">
          <cell r="A24">
            <v>2021</v>
          </cell>
          <cell r="B24">
            <v>89089</v>
          </cell>
          <cell r="C24">
            <v>43861</v>
          </cell>
        </row>
        <row r="25">
          <cell r="A25">
            <v>2022</v>
          </cell>
          <cell r="B25">
            <v>82603</v>
          </cell>
          <cell r="C25">
            <v>50197</v>
          </cell>
        </row>
        <row r="26">
          <cell r="A26">
            <v>2023</v>
          </cell>
          <cell r="B26">
            <v>79277</v>
          </cell>
          <cell r="C26">
            <v>50991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R37"/>
  <sheetViews>
    <sheetView showGridLines="0" zoomScaleNormal="100" workbookViewId="0">
      <selection activeCell="D50" sqref="D50"/>
    </sheetView>
  </sheetViews>
  <sheetFormatPr defaultRowHeight="12.75" x14ac:dyDescent="0.2"/>
  <cols>
    <col min="1" max="1" width="9.7109375" customWidth="1"/>
    <col min="2" max="2" width="15.28515625" customWidth="1"/>
    <col min="3" max="3" width="15" customWidth="1"/>
    <col min="4" max="4" width="15.28515625" customWidth="1"/>
    <col min="5" max="5" width="16.28515625" bestFit="1" customWidth="1"/>
    <col min="6" max="6" width="17.85546875" bestFit="1" customWidth="1"/>
    <col min="7" max="7" width="15.5703125" bestFit="1" customWidth="1"/>
    <col min="9" max="10" width="0" hidden="1" customWidth="1"/>
    <col min="42" max="42" width="16.42578125" bestFit="1" customWidth="1"/>
    <col min="43" max="43" width="16" bestFit="1" customWidth="1"/>
    <col min="44" max="44" width="16.140625" bestFit="1" customWidth="1"/>
  </cols>
  <sheetData>
    <row r="12" spans="1:44" x14ac:dyDescent="0.2">
      <c r="A12" s="1" t="s">
        <v>0</v>
      </c>
    </row>
    <row r="13" spans="1:44" x14ac:dyDescent="0.2">
      <c r="A13" s="1"/>
    </row>
    <row r="15" spans="1:44" x14ac:dyDescent="0.2">
      <c r="A15" s="2" t="s">
        <v>1</v>
      </c>
      <c r="B15" s="3" t="s">
        <v>2</v>
      </c>
      <c r="C15" s="3" t="s">
        <v>3</v>
      </c>
      <c r="D15" s="3" t="s">
        <v>4</v>
      </c>
      <c r="E15" s="3" t="s">
        <v>5</v>
      </c>
      <c r="F15" s="3" t="s">
        <v>6</v>
      </c>
      <c r="G15" s="3" t="s">
        <v>7</v>
      </c>
      <c r="AP15" s="3" t="s">
        <v>8</v>
      </c>
      <c r="AQ15" s="3" t="s">
        <v>9</v>
      </c>
      <c r="AR15" s="3" t="s">
        <v>10</v>
      </c>
    </row>
    <row r="16" spans="1:44" x14ac:dyDescent="0.2">
      <c r="A16" s="4">
        <v>2003</v>
      </c>
      <c r="B16" s="5">
        <v>75083</v>
      </c>
      <c r="C16" s="5">
        <v>50023</v>
      </c>
      <c r="D16" s="5">
        <v>25060</v>
      </c>
      <c r="E16" s="6">
        <v>1.2803242085173968E-2</v>
      </c>
      <c r="F16" s="6">
        <v>8.5299812051550603E-3</v>
      </c>
      <c r="G16" s="7">
        <v>4.3E-3</v>
      </c>
      <c r="I16" s="8">
        <v>5864374</v>
      </c>
      <c r="J16" s="9">
        <v>4.2732608800189077E-3</v>
      </c>
      <c r="AP16" s="5">
        <v>40251</v>
      </c>
      <c r="AQ16" s="5">
        <v>-1969</v>
      </c>
      <c r="AR16" s="5">
        <v>63342</v>
      </c>
    </row>
    <row r="17" spans="1:44" x14ac:dyDescent="0.2">
      <c r="A17" s="4">
        <v>2004</v>
      </c>
      <c r="B17" s="5">
        <v>82972</v>
      </c>
      <c r="C17" s="5">
        <v>52218</v>
      </c>
      <c r="D17" s="5">
        <v>30754</v>
      </c>
      <c r="E17" s="6">
        <v>1.3949698904259658E-2</v>
      </c>
      <c r="F17" s="6">
        <v>8.779171014108746E-3</v>
      </c>
      <c r="G17" s="7">
        <v>5.1999999999999998E-3</v>
      </c>
      <c r="I17" s="8">
        <v>5947942</v>
      </c>
      <c r="J17" s="9">
        <v>5.1705278901509125E-3</v>
      </c>
      <c r="AP17" s="5">
        <v>49234</v>
      </c>
      <c r="AQ17" s="5">
        <v>-1763</v>
      </c>
      <c r="AR17" s="5">
        <v>78225</v>
      </c>
    </row>
    <row r="18" spans="1:44" x14ac:dyDescent="0.2">
      <c r="A18" s="4">
        <v>2005</v>
      </c>
      <c r="B18" s="5">
        <v>84551</v>
      </c>
      <c r="C18" s="5">
        <v>56726</v>
      </c>
      <c r="D18" s="5">
        <v>27825</v>
      </c>
      <c r="E18" s="6">
        <v>1.3997149614764261E-2</v>
      </c>
      <c r="F18" s="6">
        <v>9.3908092044696981E-3</v>
      </c>
      <c r="G18" s="7">
        <v>4.5999999999999999E-3</v>
      </c>
      <c r="I18" s="8">
        <v>6040587</v>
      </c>
      <c r="J18" s="9">
        <v>4.6063404102945626E-3</v>
      </c>
      <c r="AP18" s="5">
        <v>42439</v>
      </c>
      <c r="AQ18" s="5">
        <v>7476</v>
      </c>
      <c r="AR18" s="5">
        <v>77740</v>
      </c>
    </row>
    <row r="19" spans="1:44" x14ac:dyDescent="0.2">
      <c r="A19" s="4">
        <v>2006</v>
      </c>
      <c r="B19" s="5">
        <v>78920</v>
      </c>
      <c r="C19" s="5">
        <v>58670</v>
      </c>
      <c r="D19" s="5">
        <v>20250</v>
      </c>
      <c r="E19" s="6">
        <v>1.2929144128993934E-2</v>
      </c>
      <c r="F19" s="6">
        <v>9.611668601724202E-3</v>
      </c>
      <c r="G19" s="7">
        <v>3.3E-3</v>
      </c>
      <c r="I19" s="8">
        <v>6104039</v>
      </c>
      <c r="J19" s="9">
        <v>3.3174755272697308E-3</v>
      </c>
      <c r="AP19" s="5">
        <v>40761</v>
      </c>
      <c r="AQ19" s="5">
        <v>-177</v>
      </c>
      <c r="AR19" s="5">
        <v>60834</v>
      </c>
    </row>
    <row r="20" spans="1:44" x14ac:dyDescent="0.2">
      <c r="A20" s="4">
        <v>2007</v>
      </c>
      <c r="B20" s="5">
        <v>83716</v>
      </c>
      <c r="C20" s="5">
        <v>68524</v>
      </c>
      <c r="D20" s="5">
        <v>15192</v>
      </c>
      <c r="E20" s="6">
        <v>1.3649134929254092E-2</v>
      </c>
      <c r="F20" s="6">
        <v>1.1172217042049399E-2</v>
      </c>
      <c r="G20" s="7">
        <v>2.5000000000000001E-3</v>
      </c>
      <c r="I20" s="8">
        <v>6133429</v>
      </c>
      <c r="J20" s="9">
        <v>2.4769178872046942E-3</v>
      </c>
      <c r="AP20" s="5">
        <v>40297</v>
      </c>
      <c r="AQ20" s="5">
        <v>-14208</v>
      </c>
      <c r="AR20" s="5">
        <v>41281</v>
      </c>
    </row>
    <row r="21" spans="1:44" x14ac:dyDescent="0.2">
      <c r="A21" s="4">
        <v>2008</v>
      </c>
      <c r="B21" s="5">
        <v>80483</v>
      </c>
      <c r="C21" s="5">
        <v>60125</v>
      </c>
      <c r="D21" s="5">
        <v>20358</v>
      </c>
      <c r="E21" s="6">
        <v>1.3191533999550902E-2</v>
      </c>
      <c r="F21" s="6">
        <v>9.8547641330839798E-3</v>
      </c>
      <c r="G21" s="7">
        <v>3.3E-3</v>
      </c>
      <c r="I21" s="8">
        <v>6101110</v>
      </c>
      <c r="J21" s="9">
        <v>3.3367698664669215E-3</v>
      </c>
      <c r="AP21" s="5">
        <v>36869</v>
      </c>
      <c r="AQ21" s="5">
        <v>-21814</v>
      </c>
      <c r="AR21" s="5">
        <v>35413</v>
      </c>
    </row>
    <row r="22" spans="1:44" x14ac:dyDescent="0.2">
      <c r="A22" s="4">
        <v>2009</v>
      </c>
      <c r="B22" s="5">
        <v>79488</v>
      </c>
      <c r="C22" s="5">
        <v>61314</v>
      </c>
      <c r="D22" s="5">
        <v>18174</v>
      </c>
      <c r="E22" s="6">
        <v>1.3056867051664213E-2</v>
      </c>
      <c r="F22" s="6">
        <v>1.0071567361183318E-2</v>
      </c>
      <c r="G22" s="7">
        <v>3.0000000000000001E-3</v>
      </c>
      <c r="I22" s="8">
        <v>6087831</v>
      </c>
      <c r="J22" s="9">
        <v>2.9852996904808954E-3</v>
      </c>
      <c r="AP22" s="5">
        <v>28006</v>
      </c>
      <c r="AQ22" s="5">
        <v>-30706</v>
      </c>
      <c r="AR22" s="5">
        <v>15474</v>
      </c>
    </row>
    <row r="23" spans="1:44" x14ac:dyDescent="0.2">
      <c r="A23" s="4">
        <v>2010</v>
      </c>
      <c r="B23" s="5">
        <v>85220</v>
      </c>
      <c r="C23" s="5">
        <v>55593</v>
      </c>
      <c r="D23" s="5">
        <v>29627</v>
      </c>
      <c r="E23" s="6">
        <v>1.3970952157603881E-2</v>
      </c>
      <c r="F23" s="6">
        <v>9.1139068680787683E-3</v>
      </c>
      <c r="G23" s="7">
        <v>4.8999999999999998E-3</v>
      </c>
      <c r="I23" s="8">
        <v>6099799</v>
      </c>
      <c r="J23" s="9">
        <v>4.8570452895251139E-3</v>
      </c>
      <c r="AP23" s="5">
        <v>47221</v>
      </c>
      <c r="AQ23" s="5">
        <v>-16181</v>
      </c>
      <c r="AR23" s="5">
        <v>60667</v>
      </c>
    </row>
    <row r="24" spans="1:44" x14ac:dyDescent="0.2">
      <c r="A24" s="4">
        <v>2011</v>
      </c>
      <c r="B24" s="5">
        <v>77443</v>
      </c>
      <c r="C24" s="5">
        <v>57610</v>
      </c>
      <c r="D24" s="5">
        <v>19833</v>
      </c>
      <c r="E24" s="6">
        <v>1.2654136659054981E-2</v>
      </c>
      <c r="F24" s="6">
        <v>9.4134371463935711E-3</v>
      </c>
      <c r="G24" s="7">
        <v>3.2000000000000002E-3</v>
      </c>
      <c r="I24" s="8">
        <v>6119975</v>
      </c>
      <c r="J24" s="9">
        <v>3.2406995126614078E-3</v>
      </c>
      <c r="AP24" s="5">
        <v>38959</v>
      </c>
      <c r="AQ24" s="5">
        <v>-9638</v>
      </c>
      <c r="AR24" s="5">
        <v>49154</v>
      </c>
    </row>
    <row r="25" spans="1:44" x14ac:dyDescent="0.2">
      <c r="A25" s="4">
        <v>2012</v>
      </c>
      <c r="B25" s="5">
        <v>75019</v>
      </c>
      <c r="C25" s="5">
        <v>60510</v>
      </c>
      <c r="D25" s="5">
        <v>14509</v>
      </c>
      <c r="E25" s="10">
        <v>1.2310085034580117E-2</v>
      </c>
      <c r="F25" s="10">
        <v>9.9292611930636623E-3</v>
      </c>
      <c r="G25" s="10">
        <v>2.3808238415164548E-3</v>
      </c>
      <c r="J25" s="9" t="e">
        <v>#DIV/0!</v>
      </c>
      <c r="AP25" s="5">
        <v>31565</v>
      </c>
      <c r="AQ25" s="5">
        <v>-26090</v>
      </c>
      <c r="AR25" s="5">
        <v>19984</v>
      </c>
    </row>
    <row r="26" spans="1:44" x14ac:dyDescent="0.2">
      <c r="A26" s="11">
        <v>2013</v>
      </c>
      <c r="B26" s="5">
        <v>76942</v>
      </c>
      <c r="C26" s="5">
        <v>64008</v>
      </c>
      <c r="D26" s="5">
        <v>12934</v>
      </c>
      <c r="E26" s="10">
        <v>1.2681412917267222E-2</v>
      </c>
      <c r="F26" s="10">
        <v>1.054965919794703E-2</v>
      </c>
      <c r="G26" s="10">
        <v>2.1317537193201925E-3</v>
      </c>
      <c r="AP26" s="5">
        <v>26085</v>
      </c>
      <c r="AQ26" s="5">
        <v>-31351</v>
      </c>
      <c r="AR26" s="5">
        <v>7668</v>
      </c>
    </row>
    <row r="27" spans="1:44" x14ac:dyDescent="0.2">
      <c r="A27" s="11">
        <v>2014</v>
      </c>
      <c r="B27" s="5">
        <v>72833</v>
      </c>
      <c r="C27" s="5">
        <v>56382</v>
      </c>
      <c r="D27" s="5">
        <v>16451</v>
      </c>
      <c r="E27" s="10">
        <v>1.2058769135657137E-2</v>
      </c>
      <c r="F27" s="10">
        <v>9.3350201338214915E-3</v>
      </c>
      <c r="G27" s="10">
        <v>2.7237490018356455E-3</v>
      </c>
      <c r="AP27" s="5">
        <v>35704</v>
      </c>
      <c r="AQ27" s="5">
        <v>-35704</v>
      </c>
      <c r="AR27" s="5">
        <v>16451</v>
      </c>
    </row>
    <row r="28" spans="1:44" x14ac:dyDescent="0.2">
      <c r="A28" s="11">
        <v>2015</v>
      </c>
      <c r="B28" s="5">
        <v>74082</v>
      </c>
      <c r="C28" s="5">
        <v>54007</v>
      </c>
      <c r="D28" s="5">
        <v>20075</v>
      </c>
      <c r="E28" s="10">
        <v>1.2253523992225309E-2</v>
      </c>
      <c r="F28" s="10">
        <v>8.9330211150902006E-3</v>
      </c>
      <c r="G28" s="10">
        <v>3.320502877135108E-3</v>
      </c>
      <c r="AP28" s="5">
        <v>37980</v>
      </c>
      <c r="AQ28" s="5">
        <v>-18685</v>
      </c>
      <c r="AR28" s="5">
        <v>39370</v>
      </c>
    </row>
    <row r="29" spans="1:44" x14ac:dyDescent="0.2">
      <c r="A29" s="11">
        <v>2016</v>
      </c>
      <c r="B29" s="5">
        <v>69235</v>
      </c>
      <c r="C29" s="5">
        <v>53038</v>
      </c>
      <c r="D29" s="5">
        <v>16197</v>
      </c>
      <c r="E29" s="10">
        <v>1.1406010993328716E-2</v>
      </c>
      <c r="F29" s="10">
        <v>8.7376617471534388E-3</v>
      </c>
      <c r="G29" s="10">
        <v>2.6683492461752755E-3</v>
      </c>
      <c r="AP29" s="5">
        <v>38081</v>
      </c>
      <c r="AQ29" s="5">
        <v>-12681</v>
      </c>
      <c r="AR29" s="5">
        <v>41597</v>
      </c>
    </row>
    <row r="30" spans="1:44" x14ac:dyDescent="0.2">
      <c r="A30" s="11">
        <v>2017</v>
      </c>
      <c r="B30" s="5">
        <v>67689</v>
      </c>
      <c r="C30" s="5">
        <v>49690</v>
      </c>
      <c r="D30" s="5">
        <v>17999</v>
      </c>
      <c r="E30" s="10">
        <v>1.113349685949826E-2</v>
      </c>
      <c r="F30" s="10">
        <v>8.173018643331538E-3</v>
      </c>
      <c r="G30" s="10">
        <v>2.9604782161667211E-3</v>
      </c>
    </row>
    <row r="31" spans="1:44" x14ac:dyDescent="0.2">
      <c r="A31" s="11">
        <v>2018</v>
      </c>
      <c r="B31" s="5">
        <v>64211</v>
      </c>
      <c r="C31" s="5">
        <v>51758</v>
      </c>
      <c r="D31" s="5">
        <v>12453</v>
      </c>
      <c r="E31" s="10">
        <v>1.0535678657124705E-2</v>
      </c>
      <c r="F31" s="10">
        <v>8.4924024845503179E-3</v>
      </c>
      <c r="G31" s="10">
        <v>2.0432761725743868E-3</v>
      </c>
      <c r="L31" s="8"/>
    </row>
    <row r="32" spans="1:44" x14ac:dyDescent="0.2">
      <c r="A32" s="11">
        <v>2019</v>
      </c>
      <c r="B32" s="5">
        <v>66823</v>
      </c>
      <c r="C32" s="5">
        <v>52975</v>
      </c>
      <c r="D32" s="5">
        <v>13848</v>
      </c>
      <c r="E32" s="10">
        <v>1.0968302339941704E-2</v>
      </c>
      <c r="F32" s="10">
        <v>8.6952967759366048E-3</v>
      </c>
      <c r="G32" s="10">
        <v>2.273005564005099E-3</v>
      </c>
    </row>
    <row r="33" spans="1:7" x14ac:dyDescent="0.2">
      <c r="A33" s="11">
        <v>2020</v>
      </c>
      <c r="B33" s="5">
        <v>66355</v>
      </c>
      <c r="C33" s="5">
        <v>42849</v>
      </c>
      <c r="D33" s="5">
        <v>23506</v>
      </c>
      <c r="E33" s="10">
        <v>1.0932338782395631E-2</v>
      </c>
      <c r="F33" s="10">
        <v>7.0596003991691718E-3</v>
      </c>
      <c r="G33" s="10">
        <v>3.8999999999999998E-3</v>
      </c>
    </row>
    <row r="34" spans="1:7" x14ac:dyDescent="0.2">
      <c r="A34" s="11">
        <v>2021</v>
      </c>
      <c r="B34" s="5">
        <v>62391</v>
      </c>
      <c r="C34" s="5">
        <v>40133</v>
      </c>
      <c r="D34" s="5">
        <v>22258</v>
      </c>
      <c r="E34" s="10">
        <v>1.0220861428374846E-2</v>
      </c>
      <c r="F34" s="10">
        <v>6.5745673527426657E-3</v>
      </c>
      <c r="G34" s="10">
        <v>3.6462940756321793E-3</v>
      </c>
    </row>
    <row r="35" spans="1:7" x14ac:dyDescent="0.2">
      <c r="A35" s="11">
        <v>2022</v>
      </c>
      <c r="B35" s="5">
        <v>58802</v>
      </c>
      <c r="C35" s="5">
        <v>45472</v>
      </c>
      <c r="D35" s="5">
        <v>13330</v>
      </c>
      <c r="E35" s="10">
        <v>9.6863252847320374E-3</v>
      </c>
      <c r="F35" s="10">
        <v>7.4905034411641641E-3</v>
      </c>
      <c r="G35" s="10">
        <v>2.1958218435678728E-3</v>
      </c>
    </row>
    <row r="36" spans="1:7" x14ac:dyDescent="0.2">
      <c r="A36" s="11">
        <v>2023</v>
      </c>
      <c r="B36" s="5">
        <v>59236</v>
      </c>
      <c r="C36" s="5">
        <v>43829</v>
      </c>
      <c r="D36" s="5">
        <v>15407</v>
      </c>
      <c r="E36" s="10">
        <v>9.8781408030283457E-3</v>
      </c>
      <c r="F36" s="10">
        <v>7.3088836730354741E-3</v>
      </c>
      <c r="G36" s="10">
        <v>2.5692571299928712E-3</v>
      </c>
    </row>
    <row r="37" spans="1:7" x14ac:dyDescent="0.2">
      <c r="A37" s="12" t="s">
        <v>11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A11:V57"/>
  <sheetViews>
    <sheetView showGridLines="0" tabSelected="1" topLeftCell="A4" zoomScaleNormal="100" workbookViewId="0">
      <selection activeCell="A10" sqref="A10:IV10"/>
    </sheetView>
  </sheetViews>
  <sheetFormatPr defaultRowHeight="12.75" x14ac:dyDescent="0.2"/>
  <cols>
    <col min="1" max="1" width="18.28515625" customWidth="1"/>
    <col min="2" max="2" width="10.28515625" bestFit="1" customWidth="1"/>
    <col min="3" max="3" width="10.140625" customWidth="1"/>
    <col min="4" max="5" width="12" customWidth="1"/>
    <col min="6" max="6" width="15" customWidth="1"/>
    <col min="7" max="7" width="11.140625" bestFit="1" customWidth="1"/>
    <col min="8" max="8" width="11.42578125" bestFit="1" customWidth="1"/>
    <col min="9" max="9" width="9.140625" hidden="1" customWidth="1"/>
    <col min="10" max="10" width="11.42578125" bestFit="1" customWidth="1"/>
    <col min="11" max="11" width="12.28515625" hidden="1" customWidth="1"/>
    <col min="12" max="12" width="13.28515625" hidden="1" customWidth="1"/>
    <col min="13" max="13" width="14.140625" hidden="1" customWidth="1"/>
    <col min="16" max="16" width="9.140625" customWidth="1"/>
    <col min="17" max="17" width="17.42578125" bestFit="1" customWidth="1"/>
    <col min="18" max="19" width="11.42578125" bestFit="1" customWidth="1"/>
    <col min="20" max="20" width="11.5703125" bestFit="1" customWidth="1"/>
    <col min="21" max="21" width="11.42578125" bestFit="1" customWidth="1"/>
    <col min="22" max="22" width="11.140625" bestFit="1" customWidth="1"/>
    <col min="23" max="26" width="0" hidden="1" customWidth="1"/>
    <col min="30" max="33" width="0" hidden="1" customWidth="1"/>
  </cols>
  <sheetData>
    <row r="11" spans="1:9" x14ac:dyDescent="0.2">
      <c r="A11" s="13" t="s">
        <v>12</v>
      </c>
      <c r="B11" s="14"/>
      <c r="C11" s="14"/>
      <c r="D11" s="14"/>
      <c r="E11" s="14"/>
      <c r="F11" s="14"/>
      <c r="G11" s="14"/>
      <c r="H11" s="14"/>
      <c r="I11" s="14"/>
    </row>
    <row r="12" spans="1:9" x14ac:dyDescent="0.2">
      <c r="A12" s="15"/>
      <c r="B12" s="16"/>
      <c r="C12" s="16"/>
      <c r="D12" s="16"/>
      <c r="E12" s="16"/>
      <c r="F12" s="16"/>
      <c r="G12" s="16"/>
      <c r="H12" s="16"/>
      <c r="I12" s="16"/>
    </row>
    <row r="13" spans="1:9" x14ac:dyDescent="0.2">
      <c r="A13" s="15"/>
      <c r="B13" s="16"/>
      <c r="C13" s="16"/>
      <c r="D13" s="16"/>
      <c r="E13" s="16"/>
      <c r="F13" s="16"/>
      <c r="G13" s="16"/>
      <c r="H13" s="16"/>
      <c r="I13" s="16"/>
    </row>
    <row r="14" spans="1:9" x14ac:dyDescent="0.2">
      <c r="A14" s="15"/>
      <c r="B14" s="16"/>
      <c r="C14" s="16"/>
      <c r="D14" s="16"/>
      <c r="E14" s="16"/>
      <c r="F14" s="16"/>
      <c r="G14" s="16"/>
      <c r="H14" s="16"/>
      <c r="I14" s="16"/>
    </row>
    <row r="15" spans="1:9" x14ac:dyDescent="0.2">
      <c r="A15" s="16"/>
      <c r="B15" s="16"/>
      <c r="C15" s="16"/>
      <c r="D15" s="16"/>
      <c r="E15" s="16"/>
      <c r="F15" s="16"/>
      <c r="G15" s="16"/>
      <c r="H15" s="16"/>
      <c r="I15" s="16"/>
    </row>
    <row r="16" spans="1:9" x14ac:dyDescent="0.2">
      <c r="A16" s="16"/>
      <c r="B16" s="16"/>
      <c r="C16" s="16"/>
      <c r="D16" s="16"/>
      <c r="E16" s="16"/>
      <c r="F16" s="16"/>
      <c r="G16" s="16"/>
      <c r="H16" s="16"/>
      <c r="I16" s="16"/>
    </row>
    <row r="17" spans="1:22" x14ac:dyDescent="0.2">
      <c r="A17" s="15" t="s">
        <v>13</v>
      </c>
      <c r="B17" s="14" t="s">
        <v>14</v>
      </c>
      <c r="C17" s="14" t="s">
        <v>15</v>
      </c>
      <c r="D17" s="14" t="s">
        <v>16</v>
      </c>
      <c r="E17" s="14" t="s">
        <v>17</v>
      </c>
      <c r="F17" s="14" t="s">
        <v>17</v>
      </c>
      <c r="G17" s="14" t="s">
        <v>18</v>
      </c>
      <c r="H17" s="17" t="s">
        <v>18</v>
      </c>
      <c r="I17" s="14" t="s">
        <v>19</v>
      </c>
      <c r="J17" s="17"/>
      <c r="Q17" s="15"/>
      <c r="R17" s="14"/>
      <c r="S17" s="14"/>
      <c r="T17" s="14"/>
      <c r="U17" s="14"/>
      <c r="V17" s="17"/>
    </row>
    <row r="18" spans="1:22" x14ac:dyDescent="0.2">
      <c r="A18" s="16"/>
      <c r="B18" s="14"/>
      <c r="C18" s="14"/>
      <c r="D18" s="18" t="s">
        <v>20</v>
      </c>
      <c r="E18" s="19" t="s">
        <v>20</v>
      </c>
      <c r="F18" s="20" t="s">
        <v>21</v>
      </c>
      <c r="G18" s="21" t="s">
        <v>22</v>
      </c>
      <c r="H18" s="21" t="s">
        <v>22</v>
      </c>
      <c r="I18" s="14"/>
      <c r="J18" s="21"/>
      <c r="K18" s="22" t="s">
        <v>23</v>
      </c>
      <c r="L18" s="22" t="s">
        <v>24</v>
      </c>
      <c r="M18" s="22" t="s">
        <v>25</v>
      </c>
      <c r="Q18" s="16"/>
      <c r="R18" s="14"/>
      <c r="S18" s="14"/>
      <c r="T18" s="14"/>
      <c r="U18" s="14"/>
      <c r="V18" s="14"/>
    </row>
    <row r="19" spans="1:22" x14ac:dyDescent="0.2">
      <c r="A19" s="16"/>
      <c r="B19" s="14"/>
      <c r="C19" s="14"/>
      <c r="D19" s="14"/>
      <c r="E19" s="18"/>
      <c r="F19" s="18"/>
      <c r="G19" s="18" t="s">
        <v>20</v>
      </c>
      <c r="H19" s="19" t="s">
        <v>26</v>
      </c>
      <c r="I19" s="14"/>
      <c r="J19" s="18"/>
      <c r="L19" s="20"/>
      <c r="Q19" s="16"/>
      <c r="R19" s="14"/>
      <c r="S19" s="14"/>
      <c r="T19" s="14"/>
      <c r="U19" s="14"/>
      <c r="V19" s="14"/>
    </row>
    <row r="20" spans="1:22" x14ac:dyDescent="0.2">
      <c r="A20" s="16"/>
      <c r="B20" s="16"/>
      <c r="C20" s="16"/>
      <c r="D20" s="16"/>
      <c r="E20" s="23"/>
      <c r="F20" s="23"/>
      <c r="G20" s="16"/>
      <c r="H20" s="16"/>
      <c r="I20" s="16"/>
      <c r="Q20" s="16"/>
      <c r="R20" s="16"/>
      <c r="S20" s="23"/>
      <c r="T20" s="23"/>
      <c r="U20" s="16"/>
      <c r="V20" s="16"/>
    </row>
    <row r="21" spans="1:22" x14ac:dyDescent="0.2">
      <c r="A21" s="16" t="s">
        <v>27</v>
      </c>
      <c r="B21" s="8">
        <v>4217</v>
      </c>
      <c r="C21" s="8">
        <v>3751</v>
      </c>
      <c r="D21" s="8">
        <v>466</v>
      </c>
      <c r="E21" s="8">
        <v>424236</v>
      </c>
      <c r="F21" s="8">
        <v>424995</v>
      </c>
      <c r="G21" s="24">
        <v>0.10964834880410358</v>
      </c>
      <c r="H21" s="24">
        <v>0.14635102772500011</v>
      </c>
      <c r="I21" s="25">
        <v>0.32578565275662075</v>
      </c>
      <c r="J21" s="24"/>
      <c r="M21" s="8">
        <v>0</v>
      </c>
      <c r="N21" s="8"/>
      <c r="P21" s="8"/>
      <c r="Q21" s="16"/>
      <c r="R21" s="8"/>
      <c r="S21" s="8"/>
      <c r="T21" s="8"/>
      <c r="U21" s="24"/>
      <c r="V21" s="24"/>
    </row>
    <row r="22" spans="1:22" x14ac:dyDescent="0.2">
      <c r="A22" s="16" t="s">
        <v>28</v>
      </c>
      <c r="B22" s="8">
        <v>110</v>
      </c>
      <c r="C22" s="8">
        <v>77</v>
      </c>
      <c r="D22" s="8">
        <v>33</v>
      </c>
      <c r="E22" s="8">
        <v>12419</v>
      </c>
      <c r="F22" s="8">
        <v>12388</v>
      </c>
      <c r="G22" s="24">
        <v>0.26638682596060703</v>
      </c>
      <c r="H22" s="24">
        <v>0.45546970313135421</v>
      </c>
      <c r="I22" s="25">
        <v>0.32671730784938335</v>
      </c>
      <c r="J22" s="24"/>
      <c r="M22" s="8">
        <v>0</v>
      </c>
      <c r="N22" s="8"/>
      <c r="P22" s="8"/>
      <c r="Q22" s="16"/>
      <c r="R22" s="8"/>
      <c r="S22" s="8"/>
      <c r="T22" s="8"/>
      <c r="U22" s="24"/>
      <c r="V22" s="24"/>
    </row>
    <row r="23" spans="1:22" x14ac:dyDescent="0.2">
      <c r="A23" s="16" t="s">
        <v>29</v>
      </c>
      <c r="B23" s="8">
        <v>10700</v>
      </c>
      <c r="C23" s="8">
        <v>7366</v>
      </c>
      <c r="D23" s="8">
        <v>3334</v>
      </c>
      <c r="E23" s="8">
        <v>949679</v>
      </c>
      <c r="F23" s="8">
        <v>948359</v>
      </c>
      <c r="G23" s="24">
        <v>0.35155463279201227</v>
      </c>
      <c r="H23" s="24">
        <v>0.32393125644418652</v>
      </c>
      <c r="I23" s="25">
        <v>0.37998399512473363</v>
      </c>
      <c r="J23" s="24"/>
      <c r="M23" s="8">
        <v>0</v>
      </c>
      <c r="N23" s="8"/>
      <c r="P23" s="8"/>
      <c r="Q23" s="16"/>
      <c r="R23" s="8"/>
      <c r="S23" s="8"/>
      <c r="T23" s="8"/>
      <c r="U23" s="24"/>
      <c r="V23" s="24"/>
    </row>
    <row r="24" spans="1:22" x14ac:dyDescent="0.2">
      <c r="A24" s="16" t="s">
        <v>30</v>
      </c>
      <c r="B24" s="8">
        <v>1166</v>
      </c>
      <c r="C24" s="8">
        <v>708</v>
      </c>
      <c r="D24" s="8">
        <v>458</v>
      </c>
      <c r="E24" s="8">
        <v>112897</v>
      </c>
      <c r="F24" s="8">
        <v>112435</v>
      </c>
      <c r="G24" s="24">
        <v>0.40734646684751186</v>
      </c>
      <c r="H24" s="24">
        <v>0.34268579995716425</v>
      </c>
      <c r="I24" s="25">
        <v>0.45195376794856634</v>
      </c>
      <c r="J24" s="24"/>
      <c r="M24" s="8">
        <v>0</v>
      </c>
      <c r="N24" s="8"/>
      <c r="P24" s="8"/>
      <c r="Q24" s="16"/>
      <c r="R24" s="8"/>
      <c r="S24" s="8"/>
      <c r="T24" s="8"/>
      <c r="U24" s="24"/>
      <c r="V24" s="24"/>
    </row>
    <row r="25" spans="1:22" x14ac:dyDescent="0.2">
      <c r="A25" s="16" t="s">
        <v>31</v>
      </c>
      <c r="B25" s="8">
        <v>4693</v>
      </c>
      <c r="C25" s="8">
        <v>3463</v>
      </c>
      <c r="D25" s="8">
        <v>1230</v>
      </c>
      <c r="E25" s="8">
        <v>469410</v>
      </c>
      <c r="F25" s="8">
        <v>471472</v>
      </c>
      <c r="G25" s="24">
        <v>0.26088505786133642</v>
      </c>
      <c r="H25" s="24">
        <v>0.19074179925420168</v>
      </c>
      <c r="I25" s="25">
        <v>0.18815164398798323</v>
      </c>
      <c r="J25" s="24"/>
      <c r="M25" s="8">
        <v>0</v>
      </c>
      <c r="N25" s="8"/>
      <c r="P25" s="8"/>
      <c r="Q25" s="16"/>
      <c r="R25" s="8"/>
      <c r="S25" s="8"/>
      <c r="T25" s="8"/>
      <c r="U25" s="24"/>
      <c r="V25" s="24"/>
    </row>
    <row r="26" spans="1:22" x14ac:dyDescent="0.2">
      <c r="A26" s="16" t="s">
        <v>32</v>
      </c>
      <c r="B26" s="8">
        <v>991</v>
      </c>
      <c r="C26" s="8">
        <v>791</v>
      </c>
      <c r="D26" s="8">
        <v>200</v>
      </c>
      <c r="E26" s="8">
        <v>98246</v>
      </c>
      <c r="F26" s="8">
        <v>98093</v>
      </c>
      <c r="G26" s="24">
        <v>0.20388814696257634</v>
      </c>
      <c r="H26" s="24">
        <v>0.18283897252446962</v>
      </c>
      <c r="I26" s="25">
        <v>0.31849338780031849</v>
      </c>
      <c r="J26" s="24"/>
      <c r="M26" s="8">
        <v>0</v>
      </c>
      <c r="N26" s="8"/>
      <c r="P26" s="8"/>
      <c r="Q26" s="16"/>
      <c r="R26" s="8"/>
      <c r="S26" s="8"/>
      <c r="T26" s="8"/>
      <c r="U26" s="24"/>
      <c r="V26" s="24"/>
    </row>
    <row r="27" spans="1:22" x14ac:dyDescent="0.2">
      <c r="A27" s="16" t="s">
        <v>33</v>
      </c>
      <c r="B27" s="8">
        <v>1552</v>
      </c>
      <c r="C27" s="8">
        <v>1286</v>
      </c>
      <c r="D27" s="8">
        <v>266</v>
      </c>
      <c r="E27" s="8">
        <v>159078</v>
      </c>
      <c r="F27" s="8">
        <v>158863</v>
      </c>
      <c r="G27" s="24">
        <v>0.16743986957315424</v>
      </c>
      <c r="H27" s="24">
        <v>0.11213401563680971</v>
      </c>
      <c r="I27" s="25">
        <v>0.26439955912766722</v>
      </c>
      <c r="J27" s="24"/>
      <c r="M27" s="8">
        <v>0</v>
      </c>
      <c r="N27" s="8"/>
      <c r="P27" s="8"/>
      <c r="Q27" s="16"/>
      <c r="R27" s="8"/>
      <c r="S27" s="8"/>
      <c r="T27" s="8"/>
      <c r="U27" s="24"/>
      <c r="V27" s="24"/>
    </row>
    <row r="28" spans="1:22" x14ac:dyDescent="0.2">
      <c r="A28" s="16" t="s">
        <v>34</v>
      </c>
      <c r="B28" s="8">
        <v>4642</v>
      </c>
      <c r="C28" s="8">
        <v>3577</v>
      </c>
      <c r="D28" s="8">
        <v>1065</v>
      </c>
      <c r="E28" s="8">
        <v>442329</v>
      </c>
      <c r="F28" s="8">
        <v>442271</v>
      </c>
      <c r="G28" s="24">
        <v>0.24080258484051631</v>
      </c>
      <c r="H28" s="24">
        <v>0.20701769990216137</v>
      </c>
      <c r="I28" s="25">
        <v>0.2108100174785521</v>
      </c>
      <c r="J28" s="24"/>
      <c r="M28" s="8">
        <v>0</v>
      </c>
      <c r="N28" s="8"/>
      <c r="P28" s="8"/>
      <c r="Q28" s="16"/>
      <c r="R28" s="8"/>
      <c r="S28" s="8"/>
      <c r="T28" s="8"/>
      <c r="U28" s="24"/>
      <c r="V28" s="24"/>
    </row>
    <row r="29" spans="1:22" x14ac:dyDescent="0.2">
      <c r="A29" s="16" t="s">
        <v>35</v>
      </c>
      <c r="B29" s="8">
        <v>3916</v>
      </c>
      <c r="C29" s="8">
        <v>3031</v>
      </c>
      <c r="D29" s="8">
        <v>885</v>
      </c>
      <c r="E29" s="8">
        <v>399423</v>
      </c>
      <c r="F29" s="8">
        <v>399459</v>
      </c>
      <c r="G29" s="24">
        <v>0.22154964589607443</v>
      </c>
      <c r="H29" s="24">
        <v>0.13992056439537132</v>
      </c>
      <c r="I29" s="25">
        <v>0.29965398261616472</v>
      </c>
      <c r="J29" s="24"/>
      <c r="M29" s="8">
        <v>0</v>
      </c>
      <c r="N29" s="8"/>
      <c r="P29" s="8"/>
      <c r="Q29" s="16"/>
      <c r="R29" s="8"/>
      <c r="S29" s="8"/>
      <c r="T29" s="8"/>
      <c r="U29" s="24"/>
      <c r="V29" s="24"/>
    </row>
    <row r="30" spans="1:22" x14ac:dyDescent="0.2">
      <c r="A30" s="16" t="s">
        <v>36</v>
      </c>
      <c r="B30" s="8">
        <v>796</v>
      </c>
      <c r="C30" s="8">
        <v>777</v>
      </c>
      <c r="D30" s="8">
        <v>19</v>
      </c>
      <c r="E30" s="8">
        <v>93032</v>
      </c>
      <c r="F30" s="8">
        <v>93017</v>
      </c>
      <c r="G30" s="24">
        <v>2.0426373673629553E-2</v>
      </c>
      <c r="H30" s="24">
        <v>0.16455696202531644</v>
      </c>
      <c r="I30" s="25">
        <v>0.27259562143283073</v>
      </c>
      <c r="J30" s="24"/>
      <c r="M30" s="8">
        <v>0</v>
      </c>
      <c r="N30" s="8"/>
      <c r="P30" s="8"/>
      <c r="Q30" s="16"/>
      <c r="R30" s="8"/>
      <c r="S30" s="8"/>
      <c r="T30" s="8"/>
      <c r="U30" s="24"/>
      <c r="V30" s="24"/>
    </row>
    <row r="31" spans="1:22" x14ac:dyDescent="0.2">
      <c r="A31" s="16" t="s">
        <v>37</v>
      </c>
      <c r="B31" s="8">
        <v>1413</v>
      </c>
      <c r="C31" s="8">
        <v>1118</v>
      </c>
      <c r="D31" s="8">
        <v>295</v>
      </c>
      <c r="E31" s="8">
        <v>154792</v>
      </c>
      <c r="F31" s="8">
        <v>156462</v>
      </c>
      <c r="G31" s="24">
        <v>0.18854418325216346</v>
      </c>
      <c r="H31" s="24">
        <v>7.3913471962156294E-2</v>
      </c>
      <c r="I31" s="25">
        <v>0.19510093181641361</v>
      </c>
      <c r="J31" s="24"/>
      <c r="M31" s="8">
        <v>0</v>
      </c>
      <c r="N31" s="8"/>
      <c r="P31" s="8"/>
      <c r="Q31" s="16"/>
      <c r="R31" s="8"/>
      <c r="S31" s="8"/>
      <c r="T31" s="8"/>
      <c r="U31" s="24"/>
      <c r="V31" s="24"/>
    </row>
    <row r="32" spans="1:22" x14ac:dyDescent="0.2">
      <c r="A32" s="16" t="s">
        <v>38</v>
      </c>
      <c r="B32" s="8">
        <v>6745</v>
      </c>
      <c r="C32" s="8">
        <v>4072</v>
      </c>
      <c r="D32" s="8">
        <v>2673</v>
      </c>
      <c r="E32" s="8">
        <v>603482</v>
      </c>
      <c r="F32" s="8">
        <v>608364</v>
      </c>
      <c r="G32" s="24">
        <v>0.43937511095331089</v>
      </c>
      <c r="H32" s="24">
        <v>0.3267470426554886</v>
      </c>
      <c r="I32" s="25">
        <v>0.51407396441212327</v>
      </c>
      <c r="J32" s="24"/>
      <c r="M32" s="8">
        <v>0</v>
      </c>
      <c r="N32" s="8"/>
      <c r="P32" s="8"/>
      <c r="Q32" s="16"/>
      <c r="R32" s="8"/>
      <c r="S32" s="8"/>
      <c r="T32" s="8"/>
      <c r="U32" s="24"/>
      <c r="V32" s="24"/>
    </row>
    <row r="33" spans="1:22" x14ac:dyDescent="0.2">
      <c r="A33" s="16" t="s">
        <v>39</v>
      </c>
      <c r="B33" s="8">
        <v>1340</v>
      </c>
      <c r="C33" s="8">
        <v>1025</v>
      </c>
      <c r="D33" s="8">
        <v>315</v>
      </c>
      <c r="E33" s="8">
        <v>148232</v>
      </c>
      <c r="F33" s="8">
        <v>147986</v>
      </c>
      <c r="G33" s="24">
        <v>0.21285797305150489</v>
      </c>
      <c r="H33" s="24">
        <v>0.21683435189880176</v>
      </c>
      <c r="I33" s="25">
        <v>0.43344405736044722</v>
      </c>
      <c r="J33" s="24"/>
      <c r="M33" s="8">
        <v>0</v>
      </c>
      <c r="N33" s="8"/>
      <c r="P33" s="8"/>
      <c r="Q33" s="16"/>
      <c r="R33" s="8"/>
      <c r="S33" s="8"/>
      <c r="T33" s="8"/>
      <c r="U33" s="24"/>
      <c r="V33" s="24"/>
    </row>
    <row r="34" spans="1:22" x14ac:dyDescent="0.2">
      <c r="A34" s="16" t="s">
        <v>40</v>
      </c>
      <c r="B34" s="8">
        <v>262</v>
      </c>
      <c r="C34" s="8">
        <v>231</v>
      </c>
      <c r="D34" s="8">
        <v>31</v>
      </c>
      <c r="E34" s="8">
        <v>33784</v>
      </c>
      <c r="F34" s="8">
        <v>33981</v>
      </c>
      <c r="G34" s="24">
        <v>9.122745063417792E-2</v>
      </c>
      <c r="H34" s="24">
        <v>-2.5713551041398816E-2</v>
      </c>
      <c r="I34" s="25">
        <v>0.27525539160045404</v>
      </c>
      <c r="J34" s="24"/>
      <c r="M34" s="8">
        <v>0</v>
      </c>
      <c r="N34" s="8"/>
      <c r="P34" s="8"/>
      <c r="Q34" s="16"/>
      <c r="R34" s="8"/>
      <c r="S34" s="8"/>
      <c r="T34" s="8"/>
      <c r="U34" s="24"/>
      <c r="V34" s="24"/>
    </row>
    <row r="35" spans="1:22" x14ac:dyDescent="0.2">
      <c r="A35" s="16" t="s">
        <v>41</v>
      </c>
      <c r="B35" s="8">
        <v>5956</v>
      </c>
      <c r="C35" s="8">
        <v>4120</v>
      </c>
      <c r="D35" s="8">
        <v>1836</v>
      </c>
      <c r="E35" s="8">
        <v>607072</v>
      </c>
      <c r="F35" s="8">
        <v>609366</v>
      </c>
      <c r="G35" s="24">
        <v>0.30129675761365093</v>
      </c>
      <c r="H35" s="24">
        <v>0.25691245927742151</v>
      </c>
      <c r="I35" s="25">
        <v>0.57899878880345823</v>
      </c>
      <c r="J35" s="24"/>
      <c r="M35" s="8">
        <v>0</v>
      </c>
      <c r="N35" s="8"/>
      <c r="P35" s="8"/>
      <c r="Q35" s="16"/>
      <c r="R35" s="8"/>
      <c r="S35" s="8"/>
      <c r="T35" s="8"/>
      <c r="U35" s="24"/>
      <c r="V35" s="24"/>
    </row>
    <row r="36" spans="1:22" x14ac:dyDescent="0.2">
      <c r="A36" s="16" t="s">
        <v>42</v>
      </c>
      <c r="B36" s="8">
        <v>3411</v>
      </c>
      <c r="C36" s="8">
        <v>2637</v>
      </c>
      <c r="D36" s="8">
        <v>774</v>
      </c>
      <c r="E36" s="8">
        <v>383122</v>
      </c>
      <c r="F36" s="8">
        <v>383561</v>
      </c>
      <c r="G36" s="24">
        <v>0.20179319586715022</v>
      </c>
      <c r="H36" s="24">
        <v>0.34968836063197567</v>
      </c>
      <c r="I36" s="25">
        <v>0.48747613753172919</v>
      </c>
      <c r="J36" s="24"/>
      <c r="M36" s="8">
        <v>0</v>
      </c>
      <c r="N36" s="8"/>
      <c r="P36" s="8"/>
      <c r="Q36" s="16"/>
      <c r="R36" s="8"/>
      <c r="S36" s="8"/>
      <c r="T36" s="8"/>
      <c r="U36" s="24"/>
      <c r="V36" s="24"/>
    </row>
    <row r="37" spans="1:22" x14ac:dyDescent="0.2">
      <c r="A37" s="16" t="s">
        <v>43</v>
      </c>
      <c r="B37" s="8">
        <v>446</v>
      </c>
      <c r="C37" s="8">
        <v>350</v>
      </c>
      <c r="D37" s="8">
        <v>96</v>
      </c>
      <c r="E37" s="8">
        <v>59425</v>
      </c>
      <c r="F37" s="8">
        <v>59611</v>
      </c>
      <c r="G37" s="24">
        <v>0.16104410259851371</v>
      </c>
      <c r="H37" s="24">
        <v>0.20305406520841929</v>
      </c>
      <c r="I37" s="25">
        <v>0.41786193974165514</v>
      </c>
      <c r="J37" s="24"/>
      <c r="M37" s="8">
        <v>0</v>
      </c>
      <c r="N37" s="8"/>
      <c r="P37" s="8"/>
      <c r="Q37" s="16"/>
      <c r="R37" s="8"/>
      <c r="S37" s="8"/>
      <c r="T37" s="8"/>
      <c r="U37" s="24"/>
      <c r="V37" s="24"/>
    </row>
    <row r="38" spans="1:22" x14ac:dyDescent="0.2">
      <c r="A38" s="16" t="s">
        <v>44</v>
      </c>
      <c r="B38" s="8">
        <v>1571</v>
      </c>
      <c r="C38" s="8">
        <v>1148</v>
      </c>
      <c r="D38" s="8">
        <v>423</v>
      </c>
      <c r="E38" s="8">
        <v>187728</v>
      </c>
      <c r="F38" s="8">
        <v>188719</v>
      </c>
      <c r="G38" s="24">
        <v>0.22414277311770411</v>
      </c>
      <c r="H38" s="24">
        <v>0.17538854902955192</v>
      </c>
      <c r="I38" s="25">
        <v>0.44884071771717149</v>
      </c>
      <c r="J38" s="24"/>
      <c r="M38" s="8">
        <v>0</v>
      </c>
      <c r="N38" s="8"/>
      <c r="P38" s="8"/>
      <c r="Q38" s="16"/>
      <c r="R38" s="8"/>
      <c r="S38" s="8"/>
      <c r="T38" s="8"/>
      <c r="U38" s="24"/>
      <c r="V38" s="24"/>
    </row>
    <row r="39" spans="1:22" x14ac:dyDescent="0.2">
      <c r="A39" s="16" t="s">
        <v>45</v>
      </c>
      <c r="B39" s="8">
        <v>3944</v>
      </c>
      <c r="C39" s="8">
        <v>3217</v>
      </c>
      <c r="D39" s="8">
        <v>727</v>
      </c>
      <c r="E39" s="8">
        <v>476793</v>
      </c>
      <c r="F39" s="8">
        <v>476102</v>
      </c>
      <c r="G39" s="24">
        <v>0.15269837135739819</v>
      </c>
      <c r="H39" s="24">
        <v>-2.390410090440646E-2</v>
      </c>
      <c r="I39" s="25">
        <v>0.5139244890149709</v>
      </c>
      <c r="J39" s="24"/>
      <c r="M39" s="8">
        <v>0</v>
      </c>
      <c r="N39" s="8"/>
      <c r="P39" s="8"/>
      <c r="Q39" s="16"/>
      <c r="R39" s="8"/>
      <c r="S39" s="8"/>
      <c r="T39" s="8"/>
      <c r="U39" s="24"/>
      <c r="V39" s="24"/>
    </row>
    <row r="40" spans="1:22" x14ac:dyDescent="0.2">
      <c r="A40" s="16" t="s">
        <v>46</v>
      </c>
      <c r="B40" s="8">
        <v>1365</v>
      </c>
      <c r="C40" s="8">
        <v>1084</v>
      </c>
      <c r="D40" s="8">
        <v>281</v>
      </c>
      <c r="E40" s="8">
        <v>171068</v>
      </c>
      <c r="F40" s="8">
        <v>171171</v>
      </c>
      <c r="G40" s="24">
        <v>0.16416332205805889</v>
      </c>
      <c r="H40" s="24">
        <v>0.29311922885312758</v>
      </c>
      <c r="I40" s="25">
        <v>0.35901342166953049</v>
      </c>
      <c r="J40" s="24"/>
      <c r="M40" s="8">
        <v>0</v>
      </c>
      <c r="N40" s="8"/>
      <c r="P40" s="8"/>
      <c r="Q40" s="16"/>
      <c r="R40" s="8"/>
      <c r="S40" s="8"/>
      <c r="T40" s="8"/>
      <c r="U40" s="24"/>
      <c r="V40" s="24"/>
    </row>
    <row r="41" spans="1:22" x14ac:dyDescent="0.2">
      <c r="A41" s="16" t="s">
        <v>47</v>
      </c>
      <c r="B41" s="8">
        <v>59236</v>
      </c>
      <c r="C41" s="8">
        <v>43829</v>
      </c>
      <c r="D41" s="8">
        <v>15407</v>
      </c>
      <c r="E41" s="8">
        <v>5986247</v>
      </c>
      <c r="F41" s="8">
        <v>5996675</v>
      </c>
      <c r="G41" s="24">
        <v>0.25692571299928713</v>
      </c>
      <c r="H41" s="24">
        <v>0.21958218435678728</v>
      </c>
      <c r="I41" s="25">
        <v>0.38727383832264595</v>
      </c>
      <c r="J41" s="24"/>
      <c r="K41" s="26">
        <v>0</v>
      </c>
      <c r="L41" s="8">
        <v>0</v>
      </c>
      <c r="M41" s="8">
        <v>0</v>
      </c>
      <c r="N41" s="8"/>
      <c r="Q41" s="16"/>
      <c r="R41" s="8"/>
      <c r="S41" s="8"/>
      <c r="T41" s="8"/>
      <c r="U41" s="24"/>
      <c r="V41" s="24"/>
    </row>
    <row r="42" spans="1:22" x14ac:dyDescent="0.2">
      <c r="A42" s="16"/>
      <c r="B42" s="27"/>
      <c r="C42" s="27"/>
      <c r="D42" s="16"/>
      <c r="E42" s="28"/>
      <c r="F42" s="28"/>
      <c r="H42" s="24"/>
      <c r="I42" s="25"/>
      <c r="O42" s="29"/>
      <c r="P42" s="29"/>
      <c r="Q42" s="16"/>
      <c r="R42" s="16"/>
      <c r="S42" s="28"/>
      <c r="T42" s="28"/>
      <c r="V42" s="24"/>
    </row>
    <row r="43" spans="1:22" x14ac:dyDescent="0.2">
      <c r="A43" s="15" t="s">
        <v>48</v>
      </c>
      <c r="B43" s="27"/>
      <c r="C43" s="27"/>
      <c r="D43" s="16"/>
      <c r="E43" s="28"/>
      <c r="F43" s="28"/>
      <c r="H43" s="24"/>
      <c r="I43" s="25"/>
      <c r="Q43" s="15"/>
      <c r="R43" s="16"/>
      <c r="S43" s="28"/>
      <c r="T43" s="28"/>
      <c r="V43" s="24"/>
    </row>
    <row r="44" spans="1:22" x14ac:dyDescent="0.2">
      <c r="A44" s="16"/>
      <c r="B44" s="27"/>
      <c r="C44" s="27"/>
      <c r="D44" s="16"/>
      <c r="E44" s="28"/>
      <c r="F44" s="28"/>
      <c r="H44" s="24"/>
      <c r="I44" s="25"/>
      <c r="Q44" s="16"/>
      <c r="R44" s="16"/>
      <c r="S44" s="28"/>
      <c r="T44" s="28"/>
      <c r="V44" s="24"/>
    </row>
    <row r="45" spans="1:22" x14ac:dyDescent="0.2">
      <c r="A45" s="16" t="s">
        <v>49</v>
      </c>
      <c r="B45" s="30">
        <v>16579</v>
      </c>
      <c r="C45" s="30">
        <v>12480</v>
      </c>
      <c r="D45" s="31">
        <v>4099</v>
      </c>
      <c r="E45" s="30">
        <v>1545412</v>
      </c>
      <c r="F45" s="30">
        <v>1544605</v>
      </c>
      <c r="G45" s="24">
        <v>0.26537529012271743</v>
      </c>
      <c r="H45" s="24">
        <v>0.25430045265224221</v>
      </c>
      <c r="I45" s="25">
        <v>0.35259186345348842</v>
      </c>
      <c r="J45" s="24"/>
      <c r="N45" s="24"/>
      <c r="P45" s="32"/>
      <c r="Q45" s="16"/>
      <c r="R45" s="31"/>
      <c r="S45" s="30"/>
      <c r="T45" s="30"/>
      <c r="U45" s="24"/>
      <c r="V45" s="24"/>
    </row>
    <row r="46" spans="1:22" x14ac:dyDescent="0.2">
      <c r="A46" s="16" t="s">
        <v>50</v>
      </c>
      <c r="B46" s="30">
        <v>11492</v>
      </c>
      <c r="C46" s="30">
        <v>8539</v>
      </c>
      <c r="D46" s="31">
        <v>2953</v>
      </c>
      <c r="E46" s="30">
        <v>1122882</v>
      </c>
      <c r="F46" s="30">
        <v>1124271</v>
      </c>
      <c r="G46" s="24">
        <v>0.26265909198049225</v>
      </c>
      <c r="H46" s="24">
        <v>0.21139980000350872</v>
      </c>
      <c r="I46" s="25">
        <v>0.23402527858379674</v>
      </c>
      <c r="J46" s="24"/>
      <c r="N46" s="24"/>
      <c r="P46" s="32"/>
      <c r="Q46" s="16"/>
      <c r="R46" s="31"/>
      <c r="S46" s="30"/>
      <c r="T46" s="30"/>
      <c r="U46" s="24"/>
      <c r="V46" s="24"/>
    </row>
    <row r="47" spans="1:22" x14ac:dyDescent="0.2">
      <c r="A47" s="16" t="s">
        <v>51</v>
      </c>
      <c r="B47" s="30">
        <v>12870</v>
      </c>
      <c r="C47" s="30">
        <v>8998</v>
      </c>
      <c r="D47" s="31">
        <v>3872</v>
      </c>
      <c r="E47" s="30">
        <v>1250729</v>
      </c>
      <c r="F47" s="30">
        <v>1257302</v>
      </c>
      <c r="G47" s="24">
        <v>0.30796101493515482</v>
      </c>
      <c r="H47" s="24">
        <v>0.22330435814241367</v>
      </c>
      <c r="I47" s="25">
        <v>0.39113790893907313</v>
      </c>
      <c r="J47" s="24"/>
      <c r="N47" s="24"/>
      <c r="P47" s="32"/>
      <c r="Q47" s="16"/>
      <c r="R47" s="31"/>
      <c r="S47" s="30"/>
      <c r="T47" s="30"/>
      <c r="U47" s="24"/>
      <c r="V47" s="24"/>
    </row>
    <row r="48" spans="1:22" x14ac:dyDescent="0.2">
      <c r="A48" s="16" t="s">
        <v>52</v>
      </c>
      <c r="B48" s="30">
        <v>18295</v>
      </c>
      <c r="C48" s="30">
        <v>13812</v>
      </c>
      <c r="D48" s="31">
        <v>4483</v>
      </c>
      <c r="E48" s="30">
        <v>2067224</v>
      </c>
      <c r="F48" s="30">
        <v>2070497</v>
      </c>
      <c r="G48" s="24">
        <v>0.21651806305442606</v>
      </c>
      <c r="H48" s="24">
        <v>0.19583251556942693</v>
      </c>
      <c r="I48" s="25">
        <v>0.49647673492041078</v>
      </c>
      <c r="J48" s="24"/>
      <c r="N48" s="24"/>
      <c r="P48" s="32"/>
      <c r="Q48" s="16"/>
      <c r="R48" s="31"/>
      <c r="S48" s="30"/>
      <c r="T48" s="30"/>
      <c r="U48" s="24"/>
      <c r="V48" s="24"/>
    </row>
    <row r="49" spans="1:22" x14ac:dyDescent="0.2">
      <c r="A49" s="16" t="s">
        <v>53</v>
      </c>
      <c r="B49" s="30">
        <v>59236</v>
      </c>
      <c r="C49" s="30">
        <v>43829</v>
      </c>
      <c r="D49" s="31">
        <v>15407</v>
      </c>
      <c r="E49" s="30">
        <v>5986247</v>
      </c>
      <c r="F49" s="30">
        <v>5996675</v>
      </c>
      <c r="G49" s="24">
        <v>0.25692571299928713</v>
      </c>
      <c r="H49" s="24">
        <v>0.21958218435678728</v>
      </c>
      <c r="I49" s="25">
        <v>0.38727383832264595</v>
      </c>
      <c r="J49" s="24"/>
      <c r="N49" s="24"/>
      <c r="P49" s="32"/>
      <c r="Q49" s="16"/>
      <c r="R49" s="31"/>
      <c r="S49" s="30"/>
      <c r="T49" s="30"/>
      <c r="U49" s="24"/>
      <c r="V49" s="24"/>
    </row>
    <row r="50" spans="1:22" x14ac:dyDescent="0.2">
      <c r="A50" s="16"/>
      <c r="I50" s="33"/>
    </row>
    <row r="51" spans="1:22" x14ac:dyDescent="0.2">
      <c r="A51" s="34"/>
      <c r="B51" s="16"/>
      <c r="C51" s="16"/>
      <c r="D51" s="25"/>
      <c r="E51" s="27"/>
      <c r="F51" s="27"/>
      <c r="G51" s="35"/>
      <c r="H51" s="16"/>
      <c r="I51" s="33"/>
    </row>
    <row r="52" spans="1:22" x14ac:dyDescent="0.2">
      <c r="A52" s="36"/>
      <c r="B52" s="16"/>
      <c r="C52" s="16"/>
      <c r="D52" s="25"/>
      <c r="E52" s="27"/>
      <c r="F52" s="27"/>
      <c r="G52" s="35"/>
      <c r="H52" s="16"/>
      <c r="I52" s="33"/>
    </row>
    <row r="53" spans="1:22" x14ac:dyDescent="0.2">
      <c r="A53" s="16"/>
      <c r="B53" s="16"/>
      <c r="C53" s="16"/>
      <c r="D53" s="25"/>
      <c r="E53" s="27"/>
      <c r="F53" s="27"/>
      <c r="G53" s="35"/>
      <c r="H53" s="16"/>
      <c r="I53" s="16"/>
      <c r="Q53" s="16"/>
      <c r="R53" s="37"/>
    </row>
    <row r="54" spans="1:22" x14ac:dyDescent="0.2">
      <c r="D54" s="25"/>
      <c r="Q54" s="16"/>
      <c r="R54" s="37"/>
    </row>
    <row r="55" spans="1:22" x14ac:dyDescent="0.2">
      <c r="D55" s="25"/>
      <c r="Q55" s="16"/>
      <c r="R55" s="37"/>
    </row>
    <row r="56" spans="1:22" x14ac:dyDescent="0.2">
      <c r="D56" s="25"/>
      <c r="Q56" s="16"/>
      <c r="R56" s="37"/>
    </row>
    <row r="57" spans="1:22" x14ac:dyDescent="0.2">
      <c r="Q57" s="16"/>
      <c r="R57" s="37"/>
    </row>
  </sheetData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/>
  <colBreaks count="1" manualBreakCount="1">
    <brk id="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U254"/>
  <sheetViews>
    <sheetView showGridLines="0" zoomScaleNormal="100" workbookViewId="0">
      <selection activeCell="A11" sqref="A11"/>
    </sheetView>
  </sheetViews>
  <sheetFormatPr defaultRowHeight="12" x14ac:dyDescent="0.2"/>
  <cols>
    <col min="1" max="1" width="24.85546875" style="38" bestFit="1" customWidth="1"/>
    <col min="2" max="17" width="8.7109375" style="38" customWidth="1"/>
    <col min="18" max="18" width="10.42578125" style="55" customWidth="1"/>
    <col min="19" max="20" width="9.28515625" style="55" customWidth="1"/>
    <col min="21" max="21" width="9.140625" style="55"/>
    <col min="22" max="16384" width="9.140625" style="38"/>
  </cols>
  <sheetData>
    <row r="11" spans="1:21" ht="15" x14ac:dyDescent="0.25">
      <c r="A11" s="60" t="s">
        <v>188</v>
      </c>
    </row>
    <row r="12" spans="1:21" ht="12.75" thickBot="1" x14ac:dyDescent="0.25"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</row>
    <row r="13" spans="1:21" ht="12.75" customHeight="1" x14ac:dyDescent="0.2">
      <c r="A13" s="40" t="s">
        <v>54</v>
      </c>
      <c r="B13" s="41" t="s">
        <v>55</v>
      </c>
      <c r="C13" s="41"/>
      <c r="D13" s="41"/>
      <c r="E13" s="41"/>
      <c r="F13" s="41" t="s">
        <v>56</v>
      </c>
      <c r="G13" s="41"/>
      <c r="H13" s="41"/>
      <c r="I13" s="41"/>
      <c r="J13" s="41" t="s">
        <v>57</v>
      </c>
      <c r="K13" s="41"/>
      <c r="L13" s="41"/>
      <c r="M13" s="41"/>
      <c r="N13" s="41" t="s">
        <v>58</v>
      </c>
      <c r="O13" s="41"/>
      <c r="P13" s="41"/>
      <c r="Q13" s="41"/>
      <c r="R13" s="41" t="s">
        <v>59</v>
      </c>
      <c r="S13" s="41"/>
      <c r="T13" s="41"/>
      <c r="U13" s="41"/>
    </row>
    <row r="14" spans="1:21" s="43" customFormat="1" x14ac:dyDescent="0.2">
      <c r="A14" s="42"/>
      <c r="B14" s="42" t="s">
        <v>60</v>
      </c>
      <c r="C14" s="42" t="s">
        <v>61</v>
      </c>
      <c r="D14" s="42" t="s">
        <v>62</v>
      </c>
      <c r="E14" s="42" t="s">
        <v>16</v>
      </c>
      <c r="F14" s="42" t="s">
        <v>60</v>
      </c>
      <c r="G14" s="42" t="s">
        <v>61</v>
      </c>
      <c r="H14" s="42" t="s">
        <v>62</v>
      </c>
      <c r="I14" s="42" t="s">
        <v>16</v>
      </c>
      <c r="J14" s="42" t="s">
        <v>60</v>
      </c>
      <c r="K14" s="42" t="s">
        <v>61</v>
      </c>
      <c r="L14" s="42" t="s">
        <v>62</v>
      </c>
      <c r="M14" s="42" t="s">
        <v>16</v>
      </c>
      <c r="N14" s="42" t="s">
        <v>60</v>
      </c>
      <c r="O14" s="42" t="s">
        <v>61</v>
      </c>
      <c r="P14" s="42" t="s">
        <v>62</v>
      </c>
      <c r="Q14" s="42" t="s">
        <v>16</v>
      </c>
      <c r="R14" s="42" t="s">
        <v>60</v>
      </c>
      <c r="S14" s="42" t="s">
        <v>61</v>
      </c>
      <c r="T14" s="42" t="s">
        <v>62</v>
      </c>
      <c r="U14" s="42" t="s">
        <v>16</v>
      </c>
    </row>
    <row r="15" spans="1:21" x14ac:dyDescent="0.2">
      <c r="A15" s="44" t="s">
        <v>63</v>
      </c>
      <c r="B15" s="45">
        <v>50943</v>
      </c>
      <c r="C15" s="45">
        <v>495</v>
      </c>
      <c r="D15" s="45">
        <v>206</v>
      </c>
      <c r="E15" s="46">
        <v>289</v>
      </c>
      <c r="F15" s="45">
        <v>47917</v>
      </c>
      <c r="G15" s="45">
        <v>165</v>
      </c>
      <c r="H15" s="45">
        <v>256</v>
      </c>
      <c r="I15" s="46">
        <v>-91</v>
      </c>
      <c r="J15" s="45">
        <v>119109</v>
      </c>
      <c r="K15" s="45">
        <v>1633</v>
      </c>
      <c r="L15" s="45">
        <v>1541</v>
      </c>
      <c r="M15" s="46">
        <v>92</v>
      </c>
      <c r="N15" s="45">
        <v>4676</v>
      </c>
      <c r="O15" s="45">
        <v>19</v>
      </c>
      <c r="P15" s="45">
        <v>25</v>
      </c>
      <c r="Q15" s="46">
        <v>-6</v>
      </c>
      <c r="R15" s="45">
        <v>222645</v>
      </c>
      <c r="S15" s="45">
        <v>2312</v>
      </c>
      <c r="T15" s="45">
        <v>2028</v>
      </c>
      <c r="U15" s="47">
        <v>284</v>
      </c>
    </row>
    <row r="16" spans="1:21" x14ac:dyDescent="0.2">
      <c r="A16" s="44" t="s">
        <v>64</v>
      </c>
      <c r="B16" s="45">
        <v>2728</v>
      </c>
      <c r="C16" s="45">
        <v>15</v>
      </c>
      <c r="D16" s="45">
        <v>11</v>
      </c>
      <c r="E16" s="46">
        <v>4</v>
      </c>
      <c r="F16" s="45">
        <v>2937</v>
      </c>
      <c r="G16" s="45">
        <v>13</v>
      </c>
      <c r="H16" s="45">
        <v>21</v>
      </c>
      <c r="I16" s="46">
        <v>-8</v>
      </c>
      <c r="J16" s="45">
        <v>9089</v>
      </c>
      <c r="K16" s="45">
        <v>113</v>
      </c>
      <c r="L16" s="45">
        <v>111</v>
      </c>
      <c r="M16" s="46">
        <v>2</v>
      </c>
      <c r="N16" s="45">
        <v>354</v>
      </c>
      <c r="O16" s="45">
        <v>2</v>
      </c>
      <c r="P16" s="45">
        <v>2</v>
      </c>
      <c r="Q16" s="46">
        <v>0</v>
      </c>
      <c r="R16" s="45">
        <v>15108</v>
      </c>
      <c r="S16" s="45">
        <v>143</v>
      </c>
      <c r="T16" s="45">
        <v>145</v>
      </c>
      <c r="U16" s="47">
        <v>-2</v>
      </c>
    </row>
    <row r="17" spans="1:21" x14ac:dyDescent="0.2">
      <c r="A17" s="44" t="s">
        <v>65</v>
      </c>
      <c r="B17" s="45">
        <v>7775</v>
      </c>
      <c r="C17" s="45">
        <v>81</v>
      </c>
      <c r="D17" s="45">
        <v>34</v>
      </c>
      <c r="E17" s="46">
        <v>47</v>
      </c>
      <c r="F17" s="45">
        <v>4870</v>
      </c>
      <c r="G17" s="45">
        <v>17</v>
      </c>
      <c r="H17" s="45">
        <v>21</v>
      </c>
      <c r="I17" s="46">
        <v>-4</v>
      </c>
      <c r="J17" s="45">
        <v>15985</v>
      </c>
      <c r="K17" s="45">
        <v>207</v>
      </c>
      <c r="L17" s="45">
        <v>191</v>
      </c>
      <c r="M17" s="46">
        <v>16</v>
      </c>
      <c r="N17" s="45">
        <v>738</v>
      </c>
      <c r="O17" s="45">
        <v>1</v>
      </c>
      <c r="P17" s="45">
        <v>0</v>
      </c>
      <c r="Q17" s="46">
        <v>1</v>
      </c>
      <c r="R17" s="45">
        <v>29368</v>
      </c>
      <c r="S17" s="45">
        <v>306</v>
      </c>
      <c r="T17" s="45">
        <v>246</v>
      </c>
      <c r="U17" s="47">
        <v>60</v>
      </c>
    </row>
    <row r="18" spans="1:21" x14ac:dyDescent="0.2">
      <c r="A18" s="44" t="s">
        <v>66</v>
      </c>
      <c r="B18" s="45">
        <v>9721</v>
      </c>
      <c r="C18" s="45">
        <v>127</v>
      </c>
      <c r="D18" s="45">
        <v>42</v>
      </c>
      <c r="E18" s="46">
        <v>85</v>
      </c>
      <c r="F18" s="45">
        <v>14387</v>
      </c>
      <c r="G18" s="45">
        <v>67</v>
      </c>
      <c r="H18" s="45">
        <v>73</v>
      </c>
      <c r="I18" s="46">
        <v>-6</v>
      </c>
      <c r="J18" s="45">
        <v>39973</v>
      </c>
      <c r="K18" s="45">
        <v>437</v>
      </c>
      <c r="L18" s="45">
        <v>427</v>
      </c>
      <c r="M18" s="46">
        <v>10</v>
      </c>
      <c r="N18" s="45">
        <v>1497</v>
      </c>
      <c r="O18" s="45">
        <v>10</v>
      </c>
      <c r="P18" s="45">
        <v>9</v>
      </c>
      <c r="Q18" s="46">
        <v>1</v>
      </c>
      <c r="R18" s="45">
        <v>65578</v>
      </c>
      <c r="S18" s="45">
        <v>641</v>
      </c>
      <c r="T18" s="45">
        <v>551</v>
      </c>
      <c r="U18" s="47">
        <v>90</v>
      </c>
    </row>
    <row r="19" spans="1:21" x14ac:dyDescent="0.2">
      <c r="A19" s="44" t="s">
        <v>67</v>
      </c>
      <c r="B19" s="45">
        <v>3420</v>
      </c>
      <c r="C19" s="45">
        <v>23</v>
      </c>
      <c r="D19" s="45">
        <v>10</v>
      </c>
      <c r="E19" s="46">
        <v>13</v>
      </c>
      <c r="F19" s="45">
        <v>4018</v>
      </c>
      <c r="G19" s="45">
        <v>11</v>
      </c>
      <c r="H19" s="45">
        <v>33</v>
      </c>
      <c r="I19" s="46">
        <v>-22</v>
      </c>
      <c r="J19" s="45">
        <v>14603</v>
      </c>
      <c r="K19" s="45">
        <v>168</v>
      </c>
      <c r="L19" s="45">
        <v>152</v>
      </c>
      <c r="M19" s="46">
        <v>16</v>
      </c>
      <c r="N19" s="45">
        <v>478</v>
      </c>
      <c r="O19" s="45">
        <v>1</v>
      </c>
      <c r="P19" s="45">
        <v>1</v>
      </c>
      <c r="Q19" s="46">
        <v>0</v>
      </c>
      <c r="R19" s="45">
        <v>22519</v>
      </c>
      <c r="S19" s="45">
        <v>203</v>
      </c>
      <c r="T19" s="45">
        <v>196</v>
      </c>
      <c r="U19" s="47">
        <v>7</v>
      </c>
    </row>
    <row r="20" spans="1:21" x14ac:dyDescent="0.2">
      <c r="A20" s="44" t="s">
        <v>68</v>
      </c>
      <c r="B20" s="45">
        <v>9383</v>
      </c>
      <c r="C20" s="45">
        <v>89</v>
      </c>
      <c r="D20" s="45">
        <v>37</v>
      </c>
      <c r="E20" s="46">
        <v>52</v>
      </c>
      <c r="F20" s="45">
        <v>6991</v>
      </c>
      <c r="G20" s="45">
        <v>37</v>
      </c>
      <c r="H20" s="45">
        <v>35</v>
      </c>
      <c r="I20" s="46">
        <v>2</v>
      </c>
      <c r="J20" s="45">
        <v>22838</v>
      </c>
      <c r="K20" s="45">
        <v>257</v>
      </c>
      <c r="L20" s="45">
        <v>287</v>
      </c>
      <c r="M20" s="46">
        <v>-30</v>
      </c>
      <c r="N20" s="45">
        <v>900</v>
      </c>
      <c r="O20" s="45">
        <v>4</v>
      </c>
      <c r="P20" s="45">
        <v>5</v>
      </c>
      <c r="Q20" s="46">
        <v>-1</v>
      </c>
      <c r="R20" s="45">
        <v>40112</v>
      </c>
      <c r="S20" s="45">
        <v>387</v>
      </c>
      <c r="T20" s="45">
        <v>364</v>
      </c>
      <c r="U20" s="47">
        <v>23</v>
      </c>
    </row>
    <row r="21" spans="1:21" x14ac:dyDescent="0.2">
      <c r="A21" s="44" t="s">
        <v>69</v>
      </c>
      <c r="B21" s="45">
        <v>3393</v>
      </c>
      <c r="C21" s="45">
        <v>30</v>
      </c>
      <c r="D21" s="45">
        <v>7</v>
      </c>
      <c r="E21" s="46">
        <v>23</v>
      </c>
      <c r="F21" s="45">
        <v>4479</v>
      </c>
      <c r="G21" s="45">
        <v>15</v>
      </c>
      <c r="H21" s="45">
        <v>26</v>
      </c>
      <c r="I21" s="46">
        <v>-11</v>
      </c>
      <c r="J21" s="45">
        <v>8098</v>
      </c>
      <c r="K21" s="45">
        <v>67</v>
      </c>
      <c r="L21" s="45">
        <v>87</v>
      </c>
      <c r="M21" s="46">
        <v>-20</v>
      </c>
      <c r="N21" s="45">
        <v>470</v>
      </c>
      <c r="O21" s="45">
        <v>0</v>
      </c>
      <c r="P21" s="45">
        <v>1</v>
      </c>
      <c r="Q21" s="46">
        <v>-1</v>
      </c>
      <c r="R21" s="45">
        <v>16440</v>
      </c>
      <c r="S21" s="45">
        <v>112</v>
      </c>
      <c r="T21" s="45">
        <v>121</v>
      </c>
      <c r="U21" s="47">
        <v>-9</v>
      </c>
    </row>
    <row r="22" spans="1:21" x14ac:dyDescent="0.2">
      <c r="A22" s="44" t="s">
        <v>70</v>
      </c>
      <c r="B22" s="45">
        <v>2582</v>
      </c>
      <c r="C22" s="45">
        <v>18</v>
      </c>
      <c r="D22" s="45">
        <v>14</v>
      </c>
      <c r="E22" s="46">
        <v>4</v>
      </c>
      <c r="F22" s="45">
        <v>2460</v>
      </c>
      <c r="G22" s="45">
        <v>6</v>
      </c>
      <c r="H22" s="45">
        <v>8</v>
      </c>
      <c r="I22" s="46">
        <v>-2</v>
      </c>
      <c r="J22" s="45">
        <v>7116</v>
      </c>
      <c r="K22" s="45">
        <v>87</v>
      </c>
      <c r="L22" s="45">
        <v>75</v>
      </c>
      <c r="M22" s="46">
        <v>12</v>
      </c>
      <c r="N22" s="45">
        <v>308</v>
      </c>
      <c r="O22" s="45">
        <v>2</v>
      </c>
      <c r="P22" s="45">
        <v>3</v>
      </c>
      <c r="Q22" s="46">
        <v>-1</v>
      </c>
      <c r="R22" s="45">
        <v>12466</v>
      </c>
      <c r="S22" s="45">
        <v>113</v>
      </c>
      <c r="T22" s="45">
        <v>100</v>
      </c>
      <c r="U22" s="47">
        <v>13</v>
      </c>
    </row>
    <row r="23" spans="1:21" s="52" customFormat="1" x14ac:dyDescent="0.2">
      <c r="A23" s="48" t="s">
        <v>27</v>
      </c>
      <c r="B23" s="49">
        <v>89945</v>
      </c>
      <c r="C23" s="49">
        <v>878</v>
      </c>
      <c r="D23" s="49">
        <v>361</v>
      </c>
      <c r="E23" s="50">
        <v>517</v>
      </c>
      <c r="F23" s="49">
        <v>88059</v>
      </c>
      <c r="G23" s="49">
        <v>331</v>
      </c>
      <c r="H23" s="49">
        <v>473</v>
      </c>
      <c r="I23" s="50">
        <v>-142</v>
      </c>
      <c r="J23" s="49">
        <v>236811</v>
      </c>
      <c r="K23" s="49">
        <v>2969</v>
      </c>
      <c r="L23" s="49">
        <v>2871</v>
      </c>
      <c r="M23" s="50">
        <v>98</v>
      </c>
      <c r="N23" s="49">
        <v>9421</v>
      </c>
      <c r="O23" s="49">
        <v>39</v>
      </c>
      <c r="P23" s="49">
        <v>46</v>
      </c>
      <c r="Q23" s="50">
        <v>-7</v>
      </c>
      <c r="R23" s="49">
        <v>424236</v>
      </c>
      <c r="S23" s="49">
        <v>4217</v>
      </c>
      <c r="T23" s="49">
        <v>3751</v>
      </c>
      <c r="U23" s="51">
        <v>466</v>
      </c>
    </row>
    <row r="24" spans="1:21" s="52" customFormat="1" ht="12.75" thickBot="1" x14ac:dyDescent="0.25">
      <c r="A24" s="53" t="s">
        <v>47</v>
      </c>
      <c r="B24" s="54">
        <v>1873711</v>
      </c>
      <c r="C24" s="54">
        <v>19929</v>
      </c>
      <c r="D24" s="54">
        <v>7271</v>
      </c>
      <c r="E24" s="54">
        <v>12658</v>
      </c>
      <c r="F24" s="54">
        <v>875476</v>
      </c>
      <c r="G24" s="54">
        <v>2815</v>
      </c>
      <c r="H24" s="54">
        <v>4179</v>
      </c>
      <c r="I24" s="54">
        <v>-1364</v>
      </c>
      <c r="J24" s="54">
        <v>3031146</v>
      </c>
      <c r="K24" s="54">
        <v>35531</v>
      </c>
      <c r="L24" s="54">
        <v>31596</v>
      </c>
      <c r="M24" s="54">
        <v>3935</v>
      </c>
      <c r="N24" s="54">
        <v>205914</v>
      </c>
      <c r="O24" s="54">
        <v>961</v>
      </c>
      <c r="P24" s="54">
        <v>783</v>
      </c>
      <c r="Q24" s="54">
        <v>178</v>
      </c>
      <c r="R24" s="54">
        <v>5986247</v>
      </c>
      <c r="S24" s="54">
        <v>59236</v>
      </c>
      <c r="T24" s="54">
        <v>43829</v>
      </c>
      <c r="U24" s="54">
        <v>15407</v>
      </c>
    </row>
    <row r="27" spans="1:21" ht="12.75" thickBot="1" x14ac:dyDescent="0.25"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</row>
    <row r="28" spans="1:21" x14ac:dyDescent="0.2">
      <c r="A28" s="40" t="s">
        <v>54</v>
      </c>
      <c r="B28" s="41" t="s">
        <v>55</v>
      </c>
      <c r="C28" s="41"/>
      <c r="D28" s="41"/>
      <c r="E28" s="41"/>
      <c r="F28" s="41" t="s">
        <v>56</v>
      </c>
      <c r="G28" s="41"/>
      <c r="H28" s="41"/>
      <c r="I28" s="41"/>
      <c r="J28" s="41" t="s">
        <v>57</v>
      </c>
      <c r="K28" s="41"/>
      <c r="L28" s="41"/>
      <c r="M28" s="41"/>
      <c r="N28" s="41" t="s">
        <v>58</v>
      </c>
      <c r="O28" s="41"/>
      <c r="P28" s="41"/>
      <c r="Q28" s="41"/>
      <c r="R28" s="41" t="s">
        <v>59</v>
      </c>
      <c r="S28" s="41"/>
      <c r="T28" s="41"/>
      <c r="U28" s="41"/>
    </row>
    <row r="29" spans="1:21" x14ac:dyDescent="0.2">
      <c r="A29" s="42"/>
      <c r="B29" s="42" t="s">
        <v>60</v>
      </c>
      <c r="C29" s="42" t="s">
        <v>61</v>
      </c>
      <c r="D29" s="42" t="s">
        <v>62</v>
      </c>
      <c r="E29" s="42" t="s">
        <v>16</v>
      </c>
      <c r="F29" s="42" t="s">
        <v>60</v>
      </c>
      <c r="G29" s="42" t="s">
        <v>61</v>
      </c>
      <c r="H29" s="42" t="s">
        <v>62</v>
      </c>
      <c r="I29" s="42" t="s">
        <v>16</v>
      </c>
      <c r="J29" s="42" t="s">
        <v>60</v>
      </c>
      <c r="K29" s="42" t="s">
        <v>61</v>
      </c>
      <c r="L29" s="42" t="s">
        <v>62</v>
      </c>
      <c r="M29" s="42" t="s">
        <v>16</v>
      </c>
      <c r="N29" s="42" t="s">
        <v>60</v>
      </c>
      <c r="O29" s="42" t="s">
        <v>61</v>
      </c>
      <c r="P29" s="42" t="s">
        <v>62</v>
      </c>
      <c r="Q29" s="42" t="s">
        <v>16</v>
      </c>
      <c r="R29" s="42" t="s">
        <v>60</v>
      </c>
      <c r="S29" s="42" t="s">
        <v>61</v>
      </c>
      <c r="T29" s="42" t="s">
        <v>62</v>
      </c>
      <c r="U29" s="42" t="s">
        <v>16</v>
      </c>
    </row>
    <row r="30" spans="1:21" x14ac:dyDescent="0.2">
      <c r="A30" s="44" t="s">
        <v>71</v>
      </c>
      <c r="B30" s="45">
        <v>2451</v>
      </c>
      <c r="C30" s="45">
        <v>25</v>
      </c>
      <c r="D30" s="45">
        <v>9</v>
      </c>
      <c r="E30" s="46">
        <v>16</v>
      </c>
      <c r="F30" s="45">
        <v>2919</v>
      </c>
      <c r="G30" s="45">
        <v>10</v>
      </c>
      <c r="H30" s="45">
        <v>6</v>
      </c>
      <c r="I30" s="46">
        <v>4</v>
      </c>
      <c r="J30" s="45">
        <v>6684</v>
      </c>
      <c r="K30" s="45">
        <v>73</v>
      </c>
      <c r="L30" s="45">
        <v>59</v>
      </c>
      <c r="M30" s="46">
        <v>14</v>
      </c>
      <c r="N30" s="45">
        <v>365</v>
      </c>
      <c r="O30" s="45">
        <v>2</v>
      </c>
      <c r="P30" s="45">
        <v>3</v>
      </c>
      <c r="Q30" s="46">
        <v>-1</v>
      </c>
      <c r="R30" s="45">
        <v>12419</v>
      </c>
      <c r="S30" s="45">
        <v>110</v>
      </c>
      <c r="T30" s="45">
        <v>77</v>
      </c>
      <c r="U30" s="47">
        <v>33</v>
      </c>
    </row>
    <row r="31" spans="1:21" x14ac:dyDescent="0.2">
      <c r="A31" s="48" t="s">
        <v>72</v>
      </c>
      <c r="B31" s="49">
        <v>2451</v>
      </c>
      <c r="C31" s="49">
        <v>25</v>
      </c>
      <c r="D31" s="49">
        <v>9</v>
      </c>
      <c r="E31" s="50">
        <v>16</v>
      </c>
      <c r="F31" s="49">
        <v>2919</v>
      </c>
      <c r="G31" s="49">
        <v>10</v>
      </c>
      <c r="H31" s="49">
        <v>6</v>
      </c>
      <c r="I31" s="50">
        <v>4</v>
      </c>
      <c r="J31" s="49">
        <v>6684</v>
      </c>
      <c r="K31" s="49">
        <v>73</v>
      </c>
      <c r="L31" s="49">
        <v>59</v>
      </c>
      <c r="M31" s="50">
        <v>14</v>
      </c>
      <c r="N31" s="49">
        <v>365</v>
      </c>
      <c r="O31" s="49">
        <v>2</v>
      </c>
      <c r="P31" s="49">
        <v>3</v>
      </c>
      <c r="Q31" s="50">
        <v>-1</v>
      </c>
      <c r="R31" s="49">
        <v>12419</v>
      </c>
      <c r="S31" s="49">
        <v>110</v>
      </c>
      <c r="T31" s="49">
        <v>77</v>
      </c>
      <c r="U31" s="51">
        <v>33</v>
      </c>
    </row>
    <row r="32" spans="1:21" ht="12.75" thickBot="1" x14ac:dyDescent="0.25">
      <c r="A32" s="53" t="s">
        <v>47</v>
      </c>
      <c r="B32" s="54">
        <v>1873711</v>
      </c>
      <c r="C32" s="54">
        <v>19929</v>
      </c>
      <c r="D32" s="54">
        <v>7271</v>
      </c>
      <c r="E32" s="54">
        <v>12658</v>
      </c>
      <c r="F32" s="54">
        <v>875476</v>
      </c>
      <c r="G32" s="54">
        <v>2815</v>
      </c>
      <c r="H32" s="54">
        <v>4179</v>
      </c>
      <c r="I32" s="54">
        <v>-1364</v>
      </c>
      <c r="J32" s="54">
        <v>3031146</v>
      </c>
      <c r="K32" s="54">
        <v>35531</v>
      </c>
      <c r="L32" s="54">
        <v>31596</v>
      </c>
      <c r="M32" s="54">
        <v>3935</v>
      </c>
      <c r="N32" s="54">
        <v>205914</v>
      </c>
      <c r="O32" s="54">
        <v>961</v>
      </c>
      <c r="P32" s="54">
        <v>783</v>
      </c>
      <c r="Q32" s="54">
        <v>178</v>
      </c>
      <c r="R32" s="54">
        <v>5986247</v>
      </c>
      <c r="S32" s="54">
        <v>59236</v>
      </c>
      <c r="T32" s="54">
        <v>43829</v>
      </c>
      <c r="U32" s="54">
        <v>15407</v>
      </c>
    </row>
    <row r="35" spans="1:21" ht="12.75" thickBot="1" x14ac:dyDescent="0.25"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</row>
    <row r="36" spans="1:21" x14ac:dyDescent="0.2">
      <c r="A36" s="40" t="s">
        <v>54</v>
      </c>
      <c r="B36" s="41" t="s">
        <v>55</v>
      </c>
      <c r="C36" s="41"/>
      <c r="D36" s="41"/>
      <c r="E36" s="41"/>
      <c r="F36" s="41" t="s">
        <v>56</v>
      </c>
      <c r="G36" s="41"/>
      <c r="H36" s="41"/>
      <c r="I36" s="41"/>
      <c r="J36" s="41" t="s">
        <v>57</v>
      </c>
      <c r="K36" s="41"/>
      <c r="L36" s="41"/>
      <c r="M36" s="41"/>
      <c r="N36" s="41" t="s">
        <v>58</v>
      </c>
      <c r="O36" s="41"/>
      <c r="P36" s="41"/>
      <c r="Q36" s="41"/>
      <c r="R36" s="41" t="s">
        <v>59</v>
      </c>
      <c r="S36" s="41"/>
      <c r="T36" s="41"/>
      <c r="U36" s="41"/>
    </row>
    <row r="37" spans="1:21" x14ac:dyDescent="0.2">
      <c r="A37" s="42"/>
      <c r="B37" s="42" t="s">
        <v>60</v>
      </c>
      <c r="C37" s="42" t="s">
        <v>61</v>
      </c>
      <c r="D37" s="42" t="s">
        <v>62</v>
      </c>
      <c r="E37" s="42" t="s">
        <v>16</v>
      </c>
      <c r="F37" s="42" t="s">
        <v>60</v>
      </c>
      <c r="G37" s="42" t="s">
        <v>61</v>
      </c>
      <c r="H37" s="42" t="s">
        <v>62</v>
      </c>
      <c r="I37" s="42" t="s">
        <v>16</v>
      </c>
      <c r="J37" s="42" t="s">
        <v>60</v>
      </c>
      <c r="K37" s="42" t="s">
        <v>61</v>
      </c>
      <c r="L37" s="42" t="s">
        <v>62</v>
      </c>
      <c r="M37" s="42" t="s">
        <v>16</v>
      </c>
      <c r="N37" s="42" t="s">
        <v>60</v>
      </c>
      <c r="O37" s="42" t="s">
        <v>61</v>
      </c>
      <c r="P37" s="42" t="s">
        <v>62</v>
      </c>
      <c r="Q37" s="42" t="s">
        <v>16</v>
      </c>
      <c r="R37" s="42" t="s">
        <v>60</v>
      </c>
      <c r="S37" s="42" t="s">
        <v>61</v>
      </c>
      <c r="T37" s="42" t="s">
        <v>62</v>
      </c>
      <c r="U37" s="42" t="s">
        <v>16</v>
      </c>
    </row>
    <row r="38" spans="1:21" x14ac:dyDescent="0.2">
      <c r="A38" s="44" t="s">
        <v>73</v>
      </c>
      <c r="B38" s="45">
        <v>23271</v>
      </c>
      <c r="C38" s="45">
        <v>183</v>
      </c>
      <c r="D38" s="45">
        <v>107</v>
      </c>
      <c r="E38" s="46">
        <v>76</v>
      </c>
      <c r="F38" s="45">
        <v>12117</v>
      </c>
      <c r="G38" s="45">
        <v>35</v>
      </c>
      <c r="H38" s="45">
        <v>51</v>
      </c>
      <c r="I38" s="46">
        <v>-16</v>
      </c>
      <c r="J38" s="45">
        <v>31180</v>
      </c>
      <c r="K38" s="45">
        <v>495</v>
      </c>
      <c r="L38" s="45">
        <v>410</v>
      </c>
      <c r="M38" s="46">
        <v>85</v>
      </c>
      <c r="N38" s="45">
        <v>1668</v>
      </c>
      <c r="O38" s="45">
        <v>6</v>
      </c>
      <c r="P38" s="45">
        <v>4</v>
      </c>
      <c r="Q38" s="46">
        <v>2</v>
      </c>
      <c r="R38" s="45">
        <v>68236</v>
      </c>
      <c r="S38" s="45">
        <v>719</v>
      </c>
      <c r="T38" s="45">
        <v>572</v>
      </c>
      <c r="U38" s="47">
        <v>147</v>
      </c>
    </row>
    <row r="39" spans="1:21" x14ac:dyDescent="0.2">
      <c r="A39" s="44" t="s">
        <v>74</v>
      </c>
      <c r="B39" s="45">
        <v>15042</v>
      </c>
      <c r="C39" s="45">
        <v>135</v>
      </c>
      <c r="D39" s="45">
        <v>49</v>
      </c>
      <c r="E39" s="46">
        <v>86</v>
      </c>
      <c r="F39" s="45">
        <v>8850</v>
      </c>
      <c r="G39" s="45">
        <v>30</v>
      </c>
      <c r="H39" s="45">
        <v>46</v>
      </c>
      <c r="I39" s="46">
        <v>-16</v>
      </c>
      <c r="J39" s="45">
        <v>22306</v>
      </c>
      <c r="K39" s="45">
        <v>336</v>
      </c>
      <c r="L39" s="45">
        <v>265</v>
      </c>
      <c r="M39" s="46">
        <v>71</v>
      </c>
      <c r="N39" s="45">
        <v>1113</v>
      </c>
      <c r="O39" s="45">
        <v>4</v>
      </c>
      <c r="P39" s="45">
        <v>5</v>
      </c>
      <c r="Q39" s="46">
        <v>-1</v>
      </c>
      <c r="R39" s="45">
        <v>47311</v>
      </c>
      <c r="S39" s="45">
        <v>505</v>
      </c>
      <c r="T39" s="45">
        <v>365</v>
      </c>
      <c r="U39" s="47">
        <v>140</v>
      </c>
    </row>
    <row r="40" spans="1:21" x14ac:dyDescent="0.2">
      <c r="A40" s="44" t="s">
        <v>75</v>
      </c>
      <c r="B40" s="45">
        <v>3147</v>
      </c>
      <c r="C40" s="45">
        <v>22</v>
      </c>
      <c r="D40" s="45">
        <v>13</v>
      </c>
      <c r="E40" s="46">
        <v>9</v>
      </c>
      <c r="F40" s="45">
        <v>2635</v>
      </c>
      <c r="G40" s="45">
        <v>5</v>
      </c>
      <c r="H40" s="45">
        <v>8</v>
      </c>
      <c r="I40" s="46">
        <v>-3</v>
      </c>
      <c r="J40" s="45">
        <v>7772</v>
      </c>
      <c r="K40" s="45">
        <v>86</v>
      </c>
      <c r="L40" s="45">
        <v>72</v>
      </c>
      <c r="M40" s="46">
        <v>14</v>
      </c>
      <c r="N40" s="45">
        <v>378</v>
      </c>
      <c r="O40" s="45">
        <v>3</v>
      </c>
      <c r="P40" s="45">
        <v>1</v>
      </c>
      <c r="Q40" s="46">
        <v>2</v>
      </c>
      <c r="R40" s="45">
        <v>13932</v>
      </c>
      <c r="S40" s="45">
        <v>116</v>
      </c>
      <c r="T40" s="45">
        <v>94</v>
      </c>
      <c r="U40" s="47">
        <v>22</v>
      </c>
    </row>
    <row r="41" spans="1:21" x14ac:dyDescent="0.2">
      <c r="A41" s="44" t="s">
        <v>76</v>
      </c>
      <c r="B41" s="45">
        <v>196164</v>
      </c>
      <c r="C41" s="45">
        <v>2585</v>
      </c>
      <c r="D41" s="45">
        <v>980</v>
      </c>
      <c r="E41" s="46">
        <v>1605</v>
      </c>
      <c r="F41" s="45">
        <v>49406</v>
      </c>
      <c r="G41" s="45">
        <v>209</v>
      </c>
      <c r="H41" s="45">
        <v>305</v>
      </c>
      <c r="I41" s="46">
        <v>-96</v>
      </c>
      <c r="J41" s="45">
        <v>125258</v>
      </c>
      <c r="K41" s="45">
        <v>1934</v>
      </c>
      <c r="L41" s="45">
        <v>1574</v>
      </c>
      <c r="M41" s="46">
        <v>360</v>
      </c>
      <c r="N41" s="45">
        <v>14406</v>
      </c>
      <c r="O41" s="45">
        <v>45</v>
      </c>
      <c r="P41" s="45">
        <v>52</v>
      </c>
      <c r="Q41" s="46">
        <v>-7</v>
      </c>
      <c r="R41" s="45">
        <v>385234</v>
      </c>
      <c r="S41" s="45">
        <v>4773</v>
      </c>
      <c r="T41" s="45">
        <v>2911</v>
      </c>
      <c r="U41" s="47">
        <v>1862</v>
      </c>
    </row>
    <row r="42" spans="1:21" x14ac:dyDescent="0.2">
      <c r="A42" s="44" t="s">
        <v>77</v>
      </c>
      <c r="B42" s="45">
        <v>31091</v>
      </c>
      <c r="C42" s="45">
        <v>324</v>
      </c>
      <c r="D42" s="45">
        <v>182</v>
      </c>
      <c r="E42" s="46">
        <v>142</v>
      </c>
      <c r="F42" s="45">
        <v>14621</v>
      </c>
      <c r="G42" s="45">
        <v>50</v>
      </c>
      <c r="H42" s="45">
        <v>69</v>
      </c>
      <c r="I42" s="46">
        <v>-19</v>
      </c>
      <c r="J42" s="45">
        <v>43750</v>
      </c>
      <c r="K42" s="45">
        <v>565</v>
      </c>
      <c r="L42" s="45">
        <v>490</v>
      </c>
      <c r="M42" s="46">
        <v>75</v>
      </c>
      <c r="N42" s="45">
        <v>2219</v>
      </c>
      <c r="O42" s="45">
        <v>21</v>
      </c>
      <c r="P42" s="45">
        <v>11</v>
      </c>
      <c r="Q42" s="46">
        <v>10</v>
      </c>
      <c r="R42" s="45">
        <v>91681</v>
      </c>
      <c r="S42" s="45">
        <v>960</v>
      </c>
      <c r="T42" s="45">
        <v>752</v>
      </c>
      <c r="U42" s="47">
        <v>208</v>
      </c>
    </row>
    <row r="43" spans="1:21" x14ac:dyDescent="0.2">
      <c r="A43" s="44" t="s">
        <v>78</v>
      </c>
      <c r="B43" s="45">
        <v>39409</v>
      </c>
      <c r="C43" s="45">
        <v>398</v>
      </c>
      <c r="D43" s="45">
        <v>160</v>
      </c>
      <c r="E43" s="46">
        <v>238</v>
      </c>
      <c r="F43" s="45">
        <v>19859</v>
      </c>
      <c r="G43" s="45">
        <v>98</v>
      </c>
      <c r="H43" s="45">
        <v>96</v>
      </c>
      <c r="I43" s="46">
        <v>2</v>
      </c>
      <c r="J43" s="45">
        <v>57116</v>
      </c>
      <c r="K43" s="45">
        <v>765</v>
      </c>
      <c r="L43" s="45">
        <v>619</v>
      </c>
      <c r="M43" s="46">
        <v>146</v>
      </c>
      <c r="N43" s="45">
        <v>2935</v>
      </c>
      <c r="O43" s="45">
        <v>22</v>
      </c>
      <c r="P43" s="45">
        <v>18</v>
      </c>
      <c r="Q43" s="46">
        <v>4</v>
      </c>
      <c r="R43" s="45">
        <v>119319</v>
      </c>
      <c r="S43" s="45">
        <v>1283</v>
      </c>
      <c r="T43" s="45">
        <v>893</v>
      </c>
      <c r="U43" s="47">
        <v>390</v>
      </c>
    </row>
    <row r="44" spans="1:21" x14ac:dyDescent="0.2">
      <c r="A44" s="44" t="s">
        <v>79</v>
      </c>
      <c r="B44" s="45">
        <v>11239</v>
      </c>
      <c r="C44" s="45">
        <v>120</v>
      </c>
      <c r="D44" s="45">
        <v>46</v>
      </c>
      <c r="E44" s="46">
        <v>74</v>
      </c>
      <c r="F44" s="45">
        <v>6960</v>
      </c>
      <c r="G44" s="45">
        <v>25</v>
      </c>
      <c r="H44" s="45">
        <v>29</v>
      </c>
      <c r="I44" s="46">
        <v>-4</v>
      </c>
      <c r="J44" s="45">
        <v>25844</v>
      </c>
      <c r="K44" s="45">
        <v>354</v>
      </c>
      <c r="L44" s="45">
        <v>262</v>
      </c>
      <c r="M44" s="46">
        <v>92</v>
      </c>
      <c r="N44" s="45">
        <v>1061</v>
      </c>
      <c r="O44" s="45">
        <v>9</v>
      </c>
      <c r="P44" s="45">
        <v>7</v>
      </c>
      <c r="Q44" s="46">
        <v>2</v>
      </c>
      <c r="R44" s="45">
        <v>45104</v>
      </c>
      <c r="S44" s="45">
        <v>508</v>
      </c>
      <c r="T44" s="45">
        <v>344</v>
      </c>
      <c r="U44" s="47">
        <v>164</v>
      </c>
    </row>
    <row r="45" spans="1:21" x14ac:dyDescent="0.2">
      <c r="A45" s="44" t="s">
        <v>80</v>
      </c>
      <c r="B45" s="45">
        <v>6877</v>
      </c>
      <c r="C45" s="45">
        <v>56</v>
      </c>
      <c r="D45" s="45">
        <v>34</v>
      </c>
      <c r="E45" s="46">
        <v>22</v>
      </c>
      <c r="F45" s="45">
        <v>5853</v>
      </c>
      <c r="G45" s="45">
        <v>16</v>
      </c>
      <c r="H45" s="45">
        <v>33</v>
      </c>
      <c r="I45" s="46">
        <v>-17</v>
      </c>
      <c r="J45" s="45">
        <v>14493</v>
      </c>
      <c r="K45" s="45">
        <v>204</v>
      </c>
      <c r="L45" s="45">
        <v>168</v>
      </c>
      <c r="M45" s="46">
        <v>36</v>
      </c>
      <c r="N45" s="45">
        <v>809</v>
      </c>
      <c r="O45" s="45">
        <v>5</v>
      </c>
      <c r="P45" s="45">
        <v>1</v>
      </c>
      <c r="Q45" s="46">
        <v>4</v>
      </c>
      <c r="R45" s="45">
        <v>28032</v>
      </c>
      <c r="S45" s="45">
        <v>281</v>
      </c>
      <c r="T45" s="45">
        <v>236</v>
      </c>
      <c r="U45" s="47">
        <v>45</v>
      </c>
    </row>
    <row r="46" spans="1:21" x14ac:dyDescent="0.2">
      <c r="A46" s="44" t="s">
        <v>81</v>
      </c>
      <c r="B46" s="45">
        <v>8531</v>
      </c>
      <c r="C46" s="45">
        <v>76</v>
      </c>
      <c r="D46" s="45">
        <v>37</v>
      </c>
      <c r="E46" s="46">
        <v>39</v>
      </c>
      <c r="F46" s="45">
        <v>7773</v>
      </c>
      <c r="G46" s="45">
        <v>24</v>
      </c>
      <c r="H46" s="45">
        <v>29</v>
      </c>
      <c r="I46" s="46">
        <v>-5</v>
      </c>
      <c r="J46" s="45">
        <v>19898</v>
      </c>
      <c r="K46" s="45">
        <v>259</v>
      </c>
      <c r="L46" s="45">
        <v>242</v>
      </c>
      <c r="M46" s="46">
        <v>17</v>
      </c>
      <c r="N46" s="45">
        <v>814</v>
      </c>
      <c r="O46" s="45">
        <v>4</v>
      </c>
      <c r="P46" s="45">
        <v>2</v>
      </c>
      <c r="Q46" s="46">
        <v>2</v>
      </c>
      <c r="R46" s="45">
        <v>37016</v>
      </c>
      <c r="S46" s="45">
        <v>363</v>
      </c>
      <c r="T46" s="45">
        <v>310</v>
      </c>
      <c r="U46" s="47">
        <v>53</v>
      </c>
    </row>
    <row r="47" spans="1:21" x14ac:dyDescent="0.2">
      <c r="A47" s="44" t="s">
        <v>82</v>
      </c>
      <c r="B47" s="45">
        <v>7298</v>
      </c>
      <c r="C47" s="45">
        <v>63</v>
      </c>
      <c r="D47" s="45">
        <v>37</v>
      </c>
      <c r="E47" s="46">
        <v>26</v>
      </c>
      <c r="F47" s="45">
        <v>4462</v>
      </c>
      <c r="G47" s="45">
        <v>16</v>
      </c>
      <c r="H47" s="45">
        <v>21</v>
      </c>
      <c r="I47" s="46">
        <v>-5</v>
      </c>
      <c r="J47" s="45">
        <v>12237</v>
      </c>
      <c r="K47" s="45">
        <v>160</v>
      </c>
      <c r="L47" s="45">
        <v>126</v>
      </c>
      <c r="M47" s="46">
        <v>34</v>
      </c>
      <c r="N47" s="45">
        <v>549</v>
      </c>
      <c r="O47" s="45">
        <v>1</v>
      </c>
      <c r="P47" s="45">
        <v>0</v>
      </c>
      <c r="Q47" s="46">
        <v>1</v>
      </c>
      <c r="R47" s="45">
        <v>24546</v>
      </c>
      <c r="S47" s="45">
        <v>240</v>
      </c>
      <c r="T47" s="45">
        <v>184</v>
      </c>
      <c r="U47" s="47">
        <v>56</v>
      </c>
    </row>
    <row r="48" spans="1:21" x14ac:dyDescent="0.2">
      <c r="A48" s="44" t="s">
        <v>83</v>
      </c>
      <c r="B48" s="45">
        <v>4278</v>
      </c>
      <c r="C48" s="45">
        <v>37</v>
      </c>
      <c r="D48" s="45">
        <v>12</v>
      </c>
      <c r="E48" s="46">
        <v>25</v>
      </c>
      <c r="F48" s="45">
        <v>2919</v>
      </c>
      <c r="G48" s="45">
        <v>8</v>
      </c>
      <c r="H48" s="45">
        <v>18</v>
      </c>
      <c r="I48" s="46">
        <v>-10</v>
      </c>
      <c r="J48" s="45">
        <v>8354</v>
      </c>
      <c r="K48" s="45">
        <v>118</v>
      </c>
      <c r="L48" s="45">
        <v>109</v>
      </c>
      <c r="M48" s="46">
        <v>9</v>
      </c>
      <c r="N48" s="45">
        <v>498</v>
      </c>
      <c r="O48" s="45">
        <v>0</v>
      </c>
      <c r="P48" s="45">
        <v>3</v>
      </c>
      <c r="Q48" s="46">
        <v>-3</v>
      </c>
      <c r="R48" s="45">
        <v>16049</v>
      </c>
      <c r="S48" s="45">
        <v>163</v>
      </c>
      <c r="T48" s="45">
        <v>142</v>
      </c>
      <c r="U48" s="47">
        <v>21</v>
      </c>
    </row>
    <row r="49" spans="1:21" x14ac:dyDescent="0.2">
      <c r="A49" s="44" t="s">
        <v>84</v>
      </c>
      <c r="B49" s="45">
        <v>25306</v>
      </c>
      <c r="C49" s="45">
        <v>282</v>
      </c>
      <c r="D49" s="45">
        <v>122</v>
      </c>
      <c r="E49" s="46">
        <v>160</v>
      </c>
      <c r="F49" s="45">
        <v>12618</v>
      </c>
      <c r="G49" s="45">
        <v>35</v>
      </c>
      <c r="H49" s="45">
        <v>62</v>
      </c>
      <c r="I49" s="46">
        <v>-27</v>
      </c>
      <c r="J49" s="45">
        <v>33602</v>
      </c>
      <c r="K49" s="45">
        <v>469</v>
      </c>
      <c r="L49" s="45">
        <v>377</v>
      </c>
      <c r="M49" s="46">
        <v>92</v>
      </c>
      <c r="N49" s="45">
        <v>1693</v>
      </c>
      <c r="O49" s="45">
        <v>3</v>
      </c>
      <c r="P49" s="45">
        <v>2</v>
      </c>
      <c r="Q49" s="46">
        <v>1</v>
      </c>
      <c r="R49" s="45">
        <v>73219</v>
      </c>
      <c r="S49" s="45">
        <v>789</v>
      </c>
      <c r="T49" s="45">
        <v>563</v>
      </c>
      <c r="U49" s="47">
        <v>226</v>
      </c>
    </row>
    <row r="50" spans="1:21" x14ac:dyDescent="0.2">
      <c r="A50" s="48" t="s">
        <v>85</v>
      </c>
      <c r="B50" s="49">
        <v>371653</v>
      </c>
      <c r="C50" s="49">
        <v>4281</v>
      </c>
      <c r="D50" s="49">
        <v>1779</v>
      </c>
      <c r="E50" s="49">
        <v>2502</v>
      </c>
      <c r="F50" s="49">
        <v>148073</v>
      </c>
      <c r="G50" s="49">
        <v>551</v>
      </c>
      <c r="H50" s="49">
        <v>767</v>
      </c>
      <c r="I50" s="49">
        <v>-216</v>
      </c>
      <c r="J50" s="49">
        <v>401810</v>
      </c>
      <c r="K50" s="49">
        <v>5745</v>
      </c>
      <c r="L50" s="49">
        <v>4714</v>
      </c>
      <c r="M50" s="49">
        <v>1031</v>
      </c>
      <c r="N50" s="49">
        <v>28143</v>
      </c>
      <c r="O50" s="49">
        <v>123</v>
      </c>
      <c r="P50" s="49">
        <v>106</v>
      </c>
      <c r="Q50" s="49">
        <v>17</v>
      </c>
      <c r="R50" s="49">
        <v>949679</v>
      </c>
      <c r="S50" s="49">
        <v>10700</v>
      </c>
      <c r="T50" s="49">
        <v>7366</v>
      </c>
      <c r="U50" s="51">
        <v>3334</v>
      </c>
    </row>
    <row r="51" spans="1:21" ht="12.75" thickBot="1" x14ac:dyDescent="0.25">
      <c r="A51" s="53" t="s">
        <v>47</v>
      </c>
      <c r="B51" s="54">
        <v>1873711</v>
      </c>
      <c r="C51" s="54">
        <v>19929</v>
      </c>
      <c r="D51" s="54">
        <v>7271</v>
      </c>
      <c r="E51" s="54">
        <v>12658</v>
      </c>
      <c r="F51" s="54">
        <v>875476</v>
      </c>
      <c r="G51" s="54">
        <v>2815</v>
      </c>
      <c r="H51" s="54">
        <v>4179</v>
      </c>
      <c r="I51" s="54">
        <v>-1364</v>
      </c>
      <c r="J51" s="54">
        <v>3031146</v>
      </c>
      <c r="K51" s="54">
        <v>35531</v>
      </c>
      <c r="L51" s="54">
        <v>31596</v>
      </c>
      <c r="M51" s="54">
        <v>3935</v>
      </c>
      <c r="N51" s="54">
        <v>205914</v>
      </c>
      <c r="O51" s="54">
        <v>961</v>
      </c>
      <c r="P51" s="54">
        <v>783</v>
      </c>
      <c r="Q51" s="54">
        <v>178</v>
      </c>
      <c r="R51" s="54">
        <v>5986247</v>
      </c>
      <c r="S51" s="54">
        <v>59236</v>
      </c>
      <c r="T51" s="54">
        <v>43829</v>
      </c>
      <c r="U51" s="54">
        <v>15407</v>
      </c>
    </row>
    <row r="54" spans="1:21" ht="12.75" thickBot="1" x14ac:dyDescent="0.25"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</row>
    <row r="55" spans="1:21" x14ac:dyDescent="0.2">
      <c r="A55" s="40" t="s">
        <v>54</v>
      </c>
      <c r="B55" s="41" t="s">
        <v>55</v>
      </c>
      <c r="C55" s="41"/>
      <c r="D55" s="41"/>
      <c r="E55" s="41"/>
      <c r="F55" s="41" t="s">
        <v>56</v>
      </c>
      <c r="G55" s="41"/>
      <c r="H55" s="41"/>
      <c r="I55" s="41"/>
      <c r="J55" s="41" t="s">
        <v>57</v>
      </c>
      <c r="K55" s="41"/>
      <c r="L55" s="41"/>
      <c r="M55" s="41"/>
      <c r="N55" s="41" t="s">
        <v>58</v>
      </c>
      <c r="O55" s="41"/>
      <c r="P55" s="41"/>
      <c r="Q55" s="41"/>
      <c r="R55" s="41" t="s">
        <v>59</v>
      </c>
      <c r="S55" s="41"/>
      <c r="T55" s="41"/>
      <c r="U55" s="41"/>
    </row>
    <row r="56" spans="1:21" x14ac:dyDescent="0.2">
      <c r="A56" s="42"/>
      <c r="B56" s="42" t="s">
        <v>60</v>
      </c>
      <c r="C56" s="42" t="s">
        <v>61</v>
      </c>
      <c r="D56" s="42" t="s">
        <v>62</v>
      </c>
      <c r="E56" s="42" t="s">
        <v>16</v>
      </c>
      <c r="F56" s="42" t="s">
        <v>60</v>
      </c>
      <c r="G56" s="42" t="s">
        <v>61</v>
      </c>
      <c r="H56" s="42" t="s">
        <v>62</v>
      </c>
      <c r="I56" s="42" t="s">
        <v>16</v>
      </c>
      <c r="J56" s="42" t="s">
        <v>60</v>
      </c>
      <c r="K56" s="42" t="s">
        <v>61</v>
      </c>
      <c r="L56" s="42" t="s">
        <v>62</v>
      </c>
      <c r="M56" s="42" t="s">
        <v>16</v>
      </c>
      <c r="N56" s="42" t="s">
        <v>60</v>
      </c>
      <c r="O56" s="42" t="s">
        <v>61</v>
      </c>
      <c r="P56" s="42" t="s">
        <v>62</v>
      </c>
      <c r="Q56" s="42" t="s">
        <v>16</v>
      </c>
      <c r="R56" s="42" t="s">
        <v>60</v>
      </c>
      <c r="S56" s="42" t="s">
        <v>61</v>
      </c>
      <c r="T56" s="42" t="s">
        <v>62</v>
      </c>
      <c r="U56" s="42" t="s">
        <v>16</v>
      </c>
    </row>
    <row r="57" spans="1:21" x14ac:dyDescent="0.2">
      <c r="A57" s="44" t="s">
        <v>86</v>
      </c>
      <c r="B57" s="45">
        <v>13492</v>
      </c>
      <c r="C57" s="45">
        <v>201</v>
      </c>
      <c r="D57" s="45">
        <v>55</v>
      </c>
      <c r="E57" s="46">
        <v>146</v>
      </c>
      <c r="F57" s="45">
        <v>9898</v>
      </c>
      <c r="G57" s="45">
        <v>42</v>
      </c>
      <c r="H57" s="45">
        <v>46</v>
      </c>
      <c r="I57" s="46">
        <v>-4</v>
      </c>
      <c r="J57" s="45">
        <v>36741</v>
      </c>
      <c r="K57" s="45">
        <v>412</v>
      </c>
      <c r="L57" s="45">
        <v>270</v>
      </c>
      <c r="M57" s="46">
        <v>142</v>
      </c>
      <c r="N57" s="45">
        <v>1494</v>
      </c>
      <c r="O57" s="45">
        <v>11</v>
      </c>
      <c r="P57" s="45">
        <v>7</v>
      </c>
      <c r="Q57" s="46">
        <v>4</v>
      </c>
      <c r="R57" s="45">
        <v>61625</v>
      </c>
      <c r="S57" s="45">
        <v>666</v>
      </c>
      <c r="T57" s="45">
        <v>378</v>
      </c>
      <c r="U57" s="47">
        <v>288</v>
      </c>
    </row>
    <row r="58" spans="1:21" x14ac:dyDescent="0.2">
      <c r="A58" s="44" t="s">
        <v>87</v>
      </c>
      <c r="B58" s="45">
        <v>12270</v>
      </c>
      <c r="C58" s="45">
        <v>139</v>
      </c>
      <c r="D58" s="45">
        <v>53</v>
      </c>
      <c r="E58" s="46">
        <v>86</v>
      </c>
      <c r="F58" s="45">
        <v>9962</v>
      </c>
      <c r="G58" s="45">
        <v>32</v>
      </c>
      <c r="H58" s="45">
        <v>36</v>
      </c>
      <c r="I58" s="46">
        <v>-4</v>
      </c>
      <c r="J58" s="45">
        <v>28004</v>
      </c>
      <c r="K58" s="45">
        <v>324</v>
      </c>
      <c r="L58" s="45">
        <v>235</v>
      </c>
      <c r="M58" s="46">
        <v>89</v>
      </c>
      <c r="N58" s="45">
        <v>1036</v>
      </c>
      <c r="O58" s="45">
        <v>5</v>
      </c>
      <c r="P58" s="45">
        <v>6</v>
      </c>
      <c r="Q58" s="46">
        <v>-1</v>
      </c>
      <c r="R58" s="45">
        <v>51272</v>
      </c>
      <c r="S58" s="45">
        <v>500</v>
      </c>
      <c r="T58" s="45">
        <v>330</v>
      </c>
      <c r="U58" s="47">
        <v>170</v>
      </c>
    </row>
    <row r="59" spans="1:21" x14ac:dyDescent="0.2">
      <c r="A59" s="48" t="s">
        <v>88</v>
      </c>
      <c r="B59" s="49">
        <v>25762</v>
      </c>
      <c r="C59" s="49">
        <v>340</v>
      </c>
      <c r="D59" s="49">
        <v>108</v>
      </c>
      <c r="E59" s="50">
        <v>232</v>
      </c>
      <c r="F59" s="49">
        <v>19860</v>
      </c>
      <c r="G59" s="49">
        <v>74</v>
      </c>
      <c r="H59" s="49">
        <v>82</v>
      </c>
      <c r="I59" s="50">
        <v>-8</v>
      </c>
      <c r="J59" s="49">
        <v>64745</v>
      </c>
      <c r="K59" s="49">
        <v>736</v>
      </c>
      <c r="L59" s="49">
        <v>505</v>
      </c>
      <c r="M59" s="50">
        <v>231</v>
      </c>
      <c r="N59" s="49">
        <v>2530</v>
      </c>
      <c r="O59" s="49">
        <v>16</v>
      </c>
      <c r="P59" s="49">
        <v>13</v>
      </c>
      <c r="Q59" s="50">
        <v>3</v>
      </c>
      <c r="R59" s="49">
        <v>112897</v>
      </c>
      <c r="S59" s="49">
        <v>1166</v>
      </c>
      <c r="T59" s="49">
        <v>708</v>
      </c>
      <c r="U59" s="51">
        <v>458</v>
      </c>
    </row>
    <row r="60" spans="1:21" ht="12.75" thickBot="1" x14ac:dyDescent="0.25">
      <c r="A60" s="53" t="s">
        <v>47</v>
      </c>
      <c r="B60" s="54">
        <v>1873711</v>
      </c>
      <c r="C60" s="54">
        <v>19929</v>
      </c>
      <c r="D60" s="54">
        <v>7271</v>
      </c>
      <c r="E60" s="54">
        <v>12658</v>
      </c>
      <c r="F60" s="54">
        <v>875476</v>
      </c>
      <c r="G60" s="54">
        <v>2815</v>
      </c>
      <c r="H60" s="54">
        <v>4179</v>
      </c>
      <c r="I60" s="54">
        <v>-1364</v>
      </c>
      <c r="J60" s="54">
        <v>3031146</v>
      </c>
      <c r="K60" s="54">
        <v>35531</v>
      </c>
      <c r="L60" s="54">
        <v>31596</v>
      </c>
      <c r="M60" s="54">
        <v>3935</v>
      </c>
      <c r="N60" s="54">
        <v>205914</v>
      </c>
      <c r="O60" s="54">
        <v>961</v>
      </c>
      <c r="P60" s="54">
        <v>783</v>
      </c>
      <c r="Q60" s="54">
        <v>178</v>
      </c>
      <c r="R60" s="54">
        <v>5986247</v>
      </c>
      <c r="S60" s="54">
        <v>59236</v>
      </c>
      <c r="T60" s="54">
        <v>43829</v>
      </c>
      <c r="U60" s="54">
        <v>15407</v>
      </c>
    </row>
    <row r="63" spans="1:21" ht="12.75" thickBot="1" x14ac:dyDescent="0.25"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</row>
    <row r="64" spans="1:21" x14ac:dyDescent="0.2">
      <c r="A64" s="40" t="s">
        <v>54</v>
      </c>
      <c r="B64" s="41" t="s">
        <v>55</v>
      </c>
      <c r="C64" s="41"/>
      <c r="D64" s="41"/>
      <c r="E64" s="41"/>
      <c r="F64" s="41" t="s">
        <v>56</v>
      </c>
      <c r="G64" s="41"/>
      <c r="H64" s="41"/>
      <c r="I64" s="41"/>
      <c r="J64" s="41" t="s">
        <v>57</v>
      </c>
      <c r="K64" s="41"/>
      <c r="L64" s="41"/>
      <c r="M64" s="41"/>
      <c r="N64" s="41" t="s">
        <v>58</v>
      </c>
      <c r="O64" s="41"/>
      <c r="P64" s="41"/>
      <c r="Q64" s="41"/>
      <c r="R64" s="41" t="s">
        <v>59</v>
      </c>
      <c r="S64" s="41"/>
      <c r="T64" s="41"/>
      <c r="U64" s="41"/>
    </row>
    <row r="65" spans="1:21" x14ac:dyDescent="0.2">
      <c r="A65" s="42"/>
      <c r="B65" s="42" t="s">
        <v>60</v>
      </c>
      <c r="C65" s="42" t="s">
        <v>61</v>
      </c>
      <c r="D65" s="42" t="s">
        <v>62</v>
      </c>
      <c r="E65" s="42" t="s">
        <v>16</v>
      </c>
      <c r="F65" s="42" t="s">
        <v>60</v>
      </c>
      <c r="G65" s="42" t="s">
        <v>61</v>
      </c>
      <c r="H65" s="42" t="s">
        <v>62</v>
      </c>
      <c r="I65" s="42" t="s">
        <v>16</v>
      </c>
      <c r="J65" s="42" t="s">
        <v>60</v>
      </c>
      <c r="K65" s="42" t="s">
        <v>61</v>
      </c>
      <c r="L65" s="42" t="s">
        <v>62</v>
      </c>
      <c r="M65" s="42" t="s">
        <v>16</v>
      </c>
      <c r="N65" s="42" t="s">
        <v>60</v>
      </c>
      <c r="O65" s="42" t="s">
        <v>61</v>
      </c>
      <c r="P65" s="42" t="s">
        <v>62</v>
      </c>
      <c r="Q65" s="42" t="s">
        <v>16</v>
      </c>
      <c r="R65" s="42" t="s">
        <v>60</v>
      </c>
      <c r="S65" s="42" t="s">
        <v>61</v>
      </c>
      <c r="T65" s="42" t="s">
        <v>62</v>
      </c>
      <c r="U65" s="42" t="s">
        <v>16</v>
      </c>
    </row>
    <row r="66" spans="1:21" x14ac:dyDescent="0.2">
      <c r="A66" s="44" t="s">
        <v>89</v>
      </c>
      <c r="B66" s="45">
        <v>27057</v>
      </c>
      <c r="C66" s="45">
        <v>324</v>
      </c>
      <c r="D66" s="45">
        <v>115</v>
      </c>
      <c r="E66" s="46">
        <v>209</v>
      </c>
      <c r="F66" s="45">
        <v>16288</v>
      </c>
      <c r="G66" s="45">
        <v>78</v>
      </c>
      <c r="H66" s="45">
        <v>70</v>
      </c>
      <c r="I66" s="46">
        <v>8</v>
      </c>
      <c r="J66" s="45">
        <v>47565</v>
      </c>
      <c r="K66" s="45">
        <v>609</v>
      </c>
      <c r="L66" s="45">
        <v>493</v>
      </c>
      <c r="M66" s="46">
        <v>116</v>
      </c>
      <c r="N66" s="45">
        <v>2602</v>
      </c>
      <c r="O66" s="45">
        <v>14</v>
      </c>
      <c r="P66" s="45">
        <v>11</v>
      </c>
      <c r="Q66" s="46">
        <v>3</v>
      </c>
      <c r="R66" s="45">
        <v>93512</v>
      </c>
      <c r="S66" s="45">
        <v>1025</v>
      </c>
      <c r="T66" s="45">
        <v>689</v>
      </c>
      <c r="U66" s="47">
        <v>336</v>
      </c>
    </row>
    <row r="67" spans="1:21" x14ac:dyDescent="0.2">
      <c r="A67" s="44" t="s">
        <v>90</v>
      </c>
      <c r="B67" s="45">
        <v>26142</v>
      </c>
      <c r="C67" s="45">
        <v>218</v>
      </c>
      <c r="D67" s="45">
        <v>100</v>
      </c>
      <c r="E67" s="46">
        <v>118</v>
      </c>
      <c r="F67" s="45">
        <v>14736</v>
      </c>
      <c r="G67" s="45">
        <v>56</v>
      </c>
      <c r="H67" s="45">
        <v>68</v>
      </c>
      <c r="I67" s="46">
        <v>-12</v>
      </c>
      <c r="J67" s="45">
        <v>37373</v>
      </c>
      <c r="K67" s="45">
        <v>484</v>
      </c>
      <c r="L67" s="45">
        <v>377</v>
      </c>
      <c r="M67" s="46">
        <v>107</v>
      </c>
      <c r="N67" s="45">
        <v>1246</v>
      </c>
      <c r="O67" s="45">
        <v>7</v>
      </c>
      <c r="P67" s="45">
        <v>6</v>
      </c>
      <c r="Q67" s="46">
        <v>1</v>
      </c>
      <c r="R67" s="45">
        <v>79497</v>
      </c>
      <c r="S67" s="45">
        <v>765</v>
      </c>
      <c r="T67" s="45">
        <v>551</v>
      </c>
      <c r="U67" s="47">
        <v>214</v>
      </c>
    </row>
    <row r="68" spans="1:21" x14ac:dyDescent="0.2">
      <c r="A68" s="44" t="s">
        <v>91</v>
      </c>
      <c r="B68" s="45">
        <v>2777</v>
      </c>
      <c r="C68" s="45">
        <v>24</v>
      </c>
      <c r="D68" s="45">
        <v>17</v>
      </c>
      <c r="E68" s="46">
        <v>7</v>
      </c>
      <c r="F68" s="45">
        <v>3324</v>
      </c>
      <c r="G68" s="45">
        <v>5</v>
      </c>
      <c r="H68" s="45">
        <v>11</v>
      </c>
      <c r="I68" s="46">
        <v>-6</v>
      </c>
      <c r="J68" s="45">
        <v>8273</v>
      </c>
      <c r="K68" s="45">
        <v>82</v>
      </c>
      <c r="L68" s="45">
        <v>86</v>
      </c>
      <c r="M68" s="46">
        <v>-4</v>
      </c>
      <c r="N68" s="45">
        <v>415</v>
      </c>
      <c r="O68" s="45">
        <v>1</v>
      </c>
      <c r="P68" s="45">
        <v>1</v>
      </c>
      <c r="Q68" s="46">
        <v>0</v>
      </c>
      <c r="R68" s="45">
        <v>14789</v>
      </c>
      <c r="S68" s="45">
        <v>112</v>
      </c>
      <c r="T68" s="45">
        <v>115</v>
      </c>
      <c r="U68" s="47">
        <v>-3</v>
      </c>
    </row>
    <row r="69" spans="1:21" x14ac:dyDescent="0.2">
      <c r="A69" s="44" t="s">
        <v>92</v>
      </c>
      <c r="B69" s="45">
        <v>24127</v>
      </c>
      <c r="C69" s="45">
        <v>224</v>
      </c>
      <c r="D69" s="45">
        <v>99</v>
      </c>
      <c r="E69" s="46">
        <v>125</v>
      </c>
      <c r="F69" s="45">
        <v>16828</v>
      </c>
      <c r="G69" s="45">
        <v>67</v>
      </c>
      <c r="H69" s="45">
        <v>81</v>
      </c>
      <c r="I69" s="46">
        <v>-14</v>
      </c>
      <c r="J69" s="45">
        <v>43498</v>
      </c>
      <c r="K69" s="45">
        <v>544</v>
      </c>
      <c r="L69" s="45">
        <v>461</v>
      </c>
      <c r="M69" s="46">
        <v>83</v>
      </c>
      <c r="N69" s="45">
        <v>1127</v>
      </c>
      <c r="O69" s="45">
        <v>8</v>
      </c>
      <c r="P69" s="45">
        <v>3</v>
      </c>
      <c r="Q69" s="46">
        <v>5</v>
      </c>
      <c r="R69" s="45">
        <v>85580</v>
      </c>
      <c r="S69" s="45">
        <v>843</v>
      </c>
      <c r="T69" s="45">
        <v>644</v>
      </c>
      <c r="U69" s="47">
        <v>199</v>
      </c>
    </row>
    <row r="70" spans="1:21" x14ac:dyDescent="0.2">
      <c r="A70" s="44" t="s">
        <v>93</v>
      </c>
      <c r="B70" s="45">
        <v>21370</v>
      </c>
      <c r="C70" s="45">
        <v>243</v>
      </c>
      <c r="D70" s="45">
        <v>73</v>
      </c>
      <c r="E70" s="46">
        <v>170</v>
      </c>
      <c r="F70" s="45">
        <v>16155</v>
      </c>
      <c r="G70" s="45">
        <v>64</v>
      </c>
      <c r="H70" s="45">
        <v>83</v>
      </c>
      <c r="I70" s="46">
        <v>-19</v>
      </c>
      <c r="J70" s="45">
        <v>37116</v>
      </c>
      <c r="K70" s="45">
        <v>504</v>
      </c>
      <c r="L70" s="45">
        <v>440</v>
      </c>
      <c r="M70" s="46">
        <v>64</v>
      </c>
      <c r="N70" s="45">
        <v>1571</v>
      </c>
      <c r="O70" s="45">
        <v>8</v>
      </c>
      <c r="P70" s="45">
        <v>8</v>
      </c>
      <c r="Q70" s="46">
        <v>0</v>
      </c>
      <c r="R70" s="45">
        <v>76212</v>
      </c>
      <c r="S70" s="45">
        <v>819</v>
      </c>
      <c r="T70" s="45">
        <v>604</v>
      </c>
      <c r="U70" s="47">
        <v>215</v>
      </c>
    </row>
    <row r="71" spans="1:21" x14ac:dyDescent="0.2">
      <c r="A71" s="44" t="s">
        <v>94</v>
      </c>
      <c r="B71" s="45">
        <v>28389</v>
      </c>
      <c r="C71" s="45">
        <v>308</v>
      </c>
      <c r="D71" s="45">
        <v>131</v>
      </c>
      <c r="E71" s="46">
        <v>177</v>
      </c>
      <c r="F71" s="45">
        <v>17057</v>
      </c>
      <c r="G71" s="45">
        <v>56</v>
      </c>
      <c r="H71" s="45">
        <v>32</v>
      </c>
      <c r="I71" s="46">
        <v>24</v>
      </c>
      <c r="J71" s="45">
        <v>47137</v>
      </c>
      <c r="K71" s="45">
        <v>539</v>
      </c>
      <c r="L71" s="45">
        <v>481</v>
      </c>
      <c r="M71" s="46">
        <v>58</v>
      </c>
      <c r="N71" s="45">
        <v>1955</v>
      </c>
      <c r="O71" s="45">
        <v>8</v>
      </c>
      <c r="P71" s="45">
        <v>13</v>
      </c>
      <c r="Q71" s="46">
        <v>-5</v>
      </c>
      <c r="R71" s="45">
        <v>94538</v>
      </c>
      <c r="S71" s="45">
        <v>911</v>
      </c>
      <c r="T71" s="45">
        <v>657</v>
      </c>
      <c r="U71" s="47">
        <v>254</v>
      </c>
    </row>
    <row r="72" spans="1:21" x14ac:dyDescent="0.2">
      <c r="A72" s="44" t="s">
        <v>95</v>
      </c>
      <c r="B72" s="45">
        <v>5924</v>
      </c>
      <c r="C72" s="45">
        <v>68</v>
      </c>
      <c r="D72" s="45">
        <v>26</v>
      </c>
      <c r="E72" s="46">
        <v>42</v>
      </c>
      <c r="F72" s="45">
        <v>4392</v>
      </c>
      <c r="G72" s="45">
        <v>15</v>
      </c>
      <c r="H72" s="45">
        <v>26</v>
      </c>
      <c r="I72" s="46">
        <v>-11</v>
      </c>
      <c r="J72" s="45">
        <v>14363</v>
      </c>
      <c r="K72" s="45">
        <v>131</v>
      </c>
      <c r="L72" s="45">
        <v>144</v>
      </c>
      <c r="M72" s="46">
        <v>-13</v>
      </c>
      <c r="N72" s="45">
        <v>603</v>
      </c>
      <c r="O72" s="45">
        <v>4</v>
      </c>
      <c r="P72" s="45">
        <v>7</v>
      </c>
      <c r="Q72" s="46">
        <v>-3</v>
      </c>
      <c r="R72" s="45">
        <v>25282</v>
      </c>
      <c r="S72" s="45">
        <v>218</v>
      </c>
      <c r="T72" s="45">
        <v>203</v>
      </c>
      <c r="U72" s="47">
        <v>15</v>
      </c>
    </row>
    <row r="73" spans="1:21" x14ac:dyDescent="0.2">
      <c r="A73" s="48" t="s">
        <v>96</v>
      </c>
      <c r="B73" s="49">
        <v>135786</v>
      </c>
      <c r="C73" s="49">
        <v>1409</v>
      </c>
      <c r="D73" s="49">
        <v>561</v>
      </c>
      <c r="E73" s="50">
        <v>848</v>
      </c>
      <c r="F73" s="49">
        <v>88780</v>
      </c>
      <c r="G73" s="49">
        <v>341</v>
      </c>
      <c r="H73" s="49">
        <v>371</v>
      </c>
      <c r="I73" s="50">
        <v>-30</v>
      </c>
      <c r="J73" s="49">
        <v>235325</v>
      </c>
      <c r="K73" s="49">
        <v>2893</v>
      </c>
      <c r="L73" s="49">
        <v>2482</v>
      </c>
      <c r="M73" s="50">
        <v>411</v>
      </c>
      <c r="N73" s="49">
        <v>9519</v>
      </c>
      <c r="O73" s="49">
        <v>50</v>
      </c>
      <c r="P73" s="49">
        <v>49</v>
      </c>
      <c r="Q73" s="50">
        <v>1</v>
      </c>
      <c r="R73" s="49">
        <v>469410</v>
      </c>
      <c r="S73" s="49">
        <v>4693</v>
      </c>
      <c r="T73" s="49">
        <v>3463</v>
      </c>
      <c r="U73" s="51">
        <v>1230</v>
      </c>
    </row>
    <row r="74" spans="1:21" ht="12.75" thickBot="1" x14ac:dyDescent="0.25">
      <c r="A74" s="53" t="s">
        <v>47</v>
      </c>
      <c r="B74" s="54">
        <v>1873711</v>
      </c>
      <c r="C74" s="54">
        <v>19929</v>
      </c>
      <c r="D74" s="54">
        <v>7271</v>
      </c>
      <c r="E74" s="54">
        <v>12658</v>
      </c>
      <c r="F74" s="54">
        <v>875476</v>
      </c>
      <c r="G74" s="54">
        <v>2815</v>
      </c>
      <c r="H74" s="54">
        <v>4179</v>
      </c>
      <c r="I74" s="54">
        <v>-1364</v>
      </c>
      <c r="J74" s="54">
        <v>3031146</v>
      </c>
      <c r="K74" s="54">
        <v>35531</v>
      </c>
      <c r="L74" s="54">
        <v>31596</v>
      </c>
      <c r="M74" s="54">
        <v>3935</v>
      </c>
      <c r="N74" s="54">
        <v>205914</v>
      </c>
      <c r="O74" s="54">
        <v>961</v>
      </c>
      <c r="P74" s="54">
        <v>783</v>
      </c>
      <c r="Q74" s="54">
        <v>178</v>
      </c>
      <c r="R74" s="54">
        <v>5986247</v>
      </c>
      <c r="S74" s="54">
        <v>59236</v>
      </c>
      <c r="T74" s="54">
        <v>43829</v>
      </c>
      <c r="U74" s="54">
        <v>15407</v>
      </c>
    </row>
    <row r="77" spans="1:21" ht="12.75" thickBot="1" x14ac:dyDescent="0.25"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</row>
    <row r="78" spans="1:21" x14ac:dyDescent="0.2">
      <c r="A78" s="40" t="s">
        <v>54</v>
      </c>
      <c r="B78" s="41" t="s">
        <v>55</v>
      </c>
      <c r="C78" s="41"/>
      <c r="D78" s="41"/>
      <c r="E78" s="41"/>
      <c r="F78" s="41" t="s">
        <v>56</v>
      </c>
      <c r="G78" s="41"/>
      <c r="H78" s="41"/>
      <c r="I78" s="41"/>
      <c r="J78" s="41" t="s">
        <v>57</v>
      </c>
      <c r="K78" s="41"/>
      <c r="L78" s="41"/>
      <c r="M78" s="41"/>
      <c r="N78" s="41" t="s">
        <v>58</v>
      </c>
      <c r="O78" s="41"/>
      <c r="P78" s="41"/>
      <c r="Q78" s="41"/>
      <c r="R78" s="41" t="s">
        <v>59</v>
      </c>
      <c r="S78" s="41"/>
      <c r="T78" s="41"/>
      <c r="U78" s="41"/>
    </row>
    <row r="79" spans="1:21" x14ac:dyDescent="0.2">
      <c r="A79" s="42"/>
      <c r="B79" s="42" t="s">
        <v>60</v>
      </c>
      <c r="C79" s="42" t="s">
        <v>61</v>
      </c>
      <c r="D79" s="42" t="s">
        <v>62</v>
      </c>
      <c r="E79" s="42" t="s">
        <v>16</v>
      </c>
      <c r="F79" s="42" t="s">
        <v>60</v>
      </c>
      <c r="G79" s="42" t="s">
        <v>61</v>
      </c>
      <c r="H79" s="42" t="s">
        <v>62</v>
      </c>
      <c r="I79" s="42" t="s">
        <v>16</v>
      </c>
      <c r="J79" s="42" t="s">
        <v>60</v>
      </c>
      <c r="K79" s="42" t="s">
        <v>61</v>
      </c>
      <c r="L79" s="42" t="s">
        <v>62</v>
      </c>
      <c r="M79" s="42" t="s">
        <v>16</v>
      </c>
      <c r="N79" s="42" t="s">
        <v>60</v>
      </c>
      <c r="O79" s="42" t="s">
        <v>61</v>
      </c>
      <c r="P79" s="42" t="s">
        <v>62</v>
      </c>
      <c r="Q79" s="42" t="s">
        <v>16</v>
      </c>
      <c r="R79" s="42" t="s">
        <v>60</v>
      </c>
      <c r="S79" s="42" t="s">
        <v>61</v>
      </c>
      <c r="T79" s="42" t="s">
        <v>62</v>
      </c>
      <c r="U79" s="42" t="s">
        <v>16</v>
      </c>
    </row>
    <row r="80" spans="1:21" x14ac:dyDescent="0.2">
      <c r="A80" s="44" t="s">
        <v>97</v>
      </c>
      <c r="B80" s="45">
        <v>12124</v>
      </c>
      <c r="C80" s="45">
        <v>98</v>
      </c>
      <c r="D80" s="45">
        <v>60</v>
      </c>
      <c r="E80" s="46">
        <v>38</v>
      </c>
      <c r="F80" s="45">
        <v>9260</v>
      </c>
      <c r="G80" s="45">
        <v>36</v>
      </c>
      <c r="H80" s="45">
        <v>38</v>
      </c>
      <c r="I80" s="46">
        <v>-2</v>
      </c>
      <c r="J80" s="45">
        <v>25073</v>
      </c>
      <c r="K80" s="45">
        <v>258</v>
      </c>
      <c r="L80" s="45">
        <v>266</v>
      </c>
      <c r="M80" s="46">
        <v>-8</v>
      </c>
      <c r="N80" s="45">
        <v>914</v>
      </c>
      <c r="O80" s="45">
        <v>7</v>
      </c>
      <c r="P80" s="45">
        <v>9</v>
      </c>
      <c r="Q80" s="46">
        <v>-2</v>
      </c>
      <c r="R80" s="45">
        <v>47371</v>
      </c>
      <c r="S80" s="45">
        <v>399</v>
      </c>
      <c r="T80" s="45">
        <v>373</v>
      </c>
      <c r="U80" s="47">
        <v>26</v>
      </c>
    </row>
    <row r="81" spans="1:21" x14ac:dyDescent="0.2">
      <c r="A81" s="44" t="s">
        <v>98</v>
      </c>
      <c r="B81" s="45">
        <v>2607</v>
      </c>
      <c r="C81" s="45">
        <v>17</v>
      </c>
      <c r="D81" s="45">
        <v>9</v>
      </c>
      <c r="E81" s="46">
        <v>8</v>
      </c>
      <c r="F81" s="45">
        <v>1733</v>
      </c>
      <c r="G81" s="45">
        <v>3</v>
      </c>
      <c r="H81" s="45">
        <v>8</v>
      </c>
      <c r="I81" s="46">
        <v>-5</v>
      </c>
      <c r="J81" s="45">
        <v>4964</v>
      </c>
      <c r="K81" s="45">
        <v>84</v>
      </c>
      <c r="L81" s="45">
        <v>54</v>
      </c>
      <c r="M81" s="46">
        <v>30</v>
      </c>
      <c r="N81" s="45">
        <v>249</v>
      </c>
      <c r="O81" s="45">
        <v>2</v>
      </c>
      <c r="P81" s="45">
        <v>4</v>
      </c>
      <c r="Q81" s="46">
        <v>-2</v>
      </c>
      <c r="R81" s="45">
        <v>9553</v>
      </c>
      <c r="S81" s="45">
        <v>106</v>
      </c>
      <c r="T81" s="45">
        <v>75</v>
      </c>
      <c r="U81" s="47">
        <v>31</v>
      </c>
    </row>
    <row r="82" spans="1:21" x14ac:dyDescent="0.2">
      <c r="A82" s="44" t="s">
        <v>99</v>
      </c>
      <c r="B82" s="45">
        <v>4560</v>
      </c>
      <c r="C82" s="45">
        <v>50</v>
      </c>
      <c r="D82" s="45">
        <v>9</v>
      </c>
      <c r="E82" s="46">
        <v>41</v>
      </c>
      <c r="F82" s="45">
        <v>2278</v>
      </c>
      <c r="G82" s="45">
        <v>10</v>
      </c>
      <c r="H82" s="45">
        <v>13</v>
      </c>
      <c r="I82" s="46">
        <v>-3</v>
      </c>
      <c r="J82" s="45">
        <v>8546</v>
      </c>
      <c r="K82" s="45">
        <v>161</v>
      </c>
      <c r="L82" s="45">
        <v>122</v>
      </c>
      <c r="M82" s="46">
        <v>39</v>
      </c>
      <c r="N82" s="45">
        <v>402</v>
      </c>
      <c r="O82" s="45">
        <v>3</v>
      </c>
      <c r="P82" s="45">
        <v>2</v>
      </c>
      <c r="Q82" s="46">
        <v>1</v>
      </c>
      <c r="R82" s="45">
        <v>15786</v>
      </c>
      <c r="S82" s="45">
        <v>224</v>
      </c>
      <c r="T82" s="45">
        <v>146</v>
      </c>
      <c r="U82" s="47">
        <v>78</v>
      </c>
    </row>
    <row r="83" spans="1:21" x14ac:dyDescent="0.2">
      <c r="A83" s="44" t="s">
        <v>100</v>
      </c>
      <c r="B83" s="45">
        <v>6565</v>
      </c>
      <c r="C83" s="45">
        <v>51</v>
      </c>
      <c r="D83" s="45">
        <v>28</v>
      </c>
      <c r="E83" s="46">
        <v>23</v>
      </c>
      <c r="F83" s="45">
        <v>5083</v>
      </c>
      <c r="G83" s="45">
        <v>18</v>
      </c>
      <c r="H83" s="45">
        <v>26</v>
      </c>
      <c r="I83" s="46">
        <v>-8</v>
      </c>
      <c r="J83" s="45">
        <v>13502</v>
      </c>
      <c r="K83" s="45">
        <v>192</v>
      </c>
      <c r="L83" s="45">
        <v>142</v>
      </c>
      <c r="M83" s="46">
        <v>50</v>
      </c>
      <c r="N83" s="45">
        <v>386</v>
      </c>
      <c r="O83" s="45">
        <v>1</v>
      </c>
      <c r="P83" s="45">
        <v>1</v>
      </c>
      <c r="Q83" s="46">
        <v>0</v>
      </c>
      <c r="R83" s="45">
        <v>25536</v>
      </c>
      <c r="S83" s="45">
        <v>262</v>
      </c>
      <c r="T83" s="45">
        <v>197</v>
      </c>
      <c r="U83" s="47">
        <v>65</v>
      </c>
    </row>
    <row r="84" spans="1:21" x14ac:dyDescent="0.2">
      <c r="A84" s="48" t="s">
        <v>101</v>
      </c>
      <c r="B84" s="49">
        <v>25856</v>
      </c>
      <c r="C84" s="49">
        <v>216</v>
      </c>
      <c r="D84" s="49">
        <v>106</v>
      </c>
      <c r="E84" s="50">
        <v>110</v>
      </c>
      <c r="F84" s="49">
        <v>18354</v>
      </c>
      <c r="G84" s="49">
        <v>67</v>
      </c>
      <c r="H84" s="49">
        <v>85</v>
      </c>
      <c r="I84" s="50">
        <v>-18</v>
      </c>
      <c r="J84" s="49">
        <v>52085</v>
      </c>
      <c r="K84" s="49">
        <v>695</v>
      </c>
      <c r="L84" s="49">
        <v>584</v>
      </c>
      <c r="M84" s="50">
        <v>111</v>
      </c>
      <c r="N84" s="49">
        <v>1951</v>
      </c>
      <c r="O84" s="49">
        <v>13</v>
      </c>
      <c r="P84" s="49">
        <v>16</v>
      </c>
      <c r="Q84" s="50">
        <v>-3</v>
      </c>
      <c r="R84" s="49">
        <v>98246</v>
      </c>
      <c r="S84" s="49">
        <v>991</v>
      </c>
      <c r="T84" s="49">
        <v>791</v>
      </c>
      <c r="U84" s="51">
        <v>200</v>
      </c>
    </row>
    <row r="85" spans="1:21" ht="12.75" thickBot="1" x14ac:dyDescent="0.25">
      <c r="A85" s="53" t="s">
        <v>47</v>
      </c>
      <c r="B85" s="54">
        <v>1873711</v>
      </c>
      <c r="C85" s="54">
        <v>19929</v>
      </c>
      <c r="D85" s="54">
        <v>7271</v>
      </c>
      <c r="E85" s="54">
        <v>12658</v>
      </c>
      <c r="F85" s="54">
        <v>875476</v>
      </c>
      <c r="G85" s="54">
        <v>2815</v>
      </c>
      <c r="H85" s="54">
        <v>4179</v>
      </c>
      <c r="I85" s="54">
        <v>-1364</v>
      </c>
      <c r="J85" s="54">
        <v>3031146</v>
      </c>
      <c r="K85" s="54">
        <v>35531</v>
      </c>
      <c r="L85" s="54">
        <v>31596</v>
      </c>
      <c r="M85" s="54">
        <v>3935</v>
      </c>
      <c r="N85" s="54">
        <v>205914</v>
      </c>
      <c r="O85" s="54">
        <v>961</v>
      </c>
      <c r="P85" s="54">
        <v>783</v>
      </c>
      <c r="Q85" s="54">
        <v>178</v>
      </c>
      <c r="R85" s="54">
        <v>5986247</v>
      </c>
      <c r="S85" s="54">
        <v>59236</v>
      </c>
      <c r="T85" s="54">
        <v>43829</v>
      </c>
      <c r="U85" s="54">
        <v>15407</v>
      </c>
    </row>
    <row r="88" spans="1:21" ht="12.75" thickBot="1" x14ac:dyDescent="0.25"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</row>
    <row r="89" spans="1:21" x14ac:dyDescent="0.2">
      <c r="A89" s="40" t="s">
        <v>54</v>
      </c>
      <c r="B89" s="41" t="s">
        <v>55</v>
      </c>
      <c r="C89" s="41"/>
      <c r="D89" s="41"/>
      <c r="E89" s="41"/>
      <c r="F89" s="41" t="s">
        <v>56</v>
      </c>
      <c r="G89" s="41"/>
      <c r="H89" s="41"/>
      <c r="I89" s="41"/>
      <c r="J89" s="41" t="s">
        <v>57</v>
      </c>
      <c r="K89" s="41"/>
      <c r="L89" s="41"/>
      <c r="M89" s="41"/>
      <c r="N89" s="41" t="s">
        <v>58</v>
      </c>
      <c r="O89" s="41"/>
      <c r="P89" s="41"/>
      <c r="Q89" s="41"/>
      <c r="R89" s="41" t="s">
        <v>59</v>
      </c>
      <c r="S89" s="41"/>
      <c r="T89" s="41"/>
      <c r="U89" s="41"/>
    </row>
    <row r="90" spans="1:21" x14ac:dyDescent="0.2">
      <c r="A90" s="42"/>
      <c r="B90" s="42" t="s">
        <v>60</v>
      </c>
      <c r="C90" s="42" t="s">
        <v>61</v>
      </c>
      <c r="D90" s="42" t="s">
        <v>62</v>
      </c>
      <c r="E90" s="42" t="s">
        <v>16</v>
      </c>
      <c r="F90" s="42" t="s">
        <v>60</v>
      </c>
      <c r="G90" s="42" t="s">
        <v>61</v>
      </c>
      <c r="H90" s="42" t="s">
        <v>62</v>
      </c>
      <c r="I90" s="42" t="s">
        <v>16</v>
      </c>
      <c r="J90" s="42" t="s">
        <v>60</v>
      </c>
      <c r="K90" s="42" t="s">
        <v>61</v>
      </c>
      <c r="L90" s="42" t="s">
        <v>62</v>
      </c>
      <c r="M90" s="42" t="s">
        <v>16</v>
      </c>
      <c r="N90" s="42" t="s">
        <v>60</v>
      </c>
      <c r="O90" s="42" t="s">
        <v>61</v>
      </c>
      <c r="P90" s="42" t="s">
        <v>62</v>
      </c>
      <c r="Q90" s="42" t="s">
        <v>16</v>
      </c>
      <c r="R90" s="42" t="s">
        <v>60</v>
      </c>
      <c r="S90" s="42" t="s">
        <v>61</v>
      </c>
      <c r="T90" s="42" t="s">
        <v>62</v>
      </c>
      <c r="U90" s="42" t="s">
        <v>16</v>
      </c>
    </row>
    <row r="91" spans="1:21" x14ac:dyDescent="0.2">
      <c r="A91" s="44" t="s">
        <v>102</v>
      </c>
      <c r="B91" s="45">
        <v>4268</v>
      </c>
      <c r="C91" s="45">
        <v>38</v>
      </c>
      <c r="D91" s="45">
        <v>11</v>
      </c>
      <c r="E91" s="46">
        <v>27</v>
      </c>
      <c r="F91" s="45">
        <v>5277</v>
      </c>
      <c r="G91" s="45">
        <v>18</v>
      </c>
      <c r="H91" s="45">
        <v>19</v>
      </c>
      <c r="I91" s="46">
        <v>-1</v>
      </c>
      <c r="J91" s="45">
        <v>15092</v>
      </c>
      <c r="K91" s="45">
        <v>182</v>
      </c>
      <c r="L91" s="45">
        <v>165</v>
      </c>
      <c r="M91" s="46">
        <v>17</v>
      </c>
      <c r="N91" s="45">
        <v>473</v>
      </c>
      <c r="O91" s="45">
        <v>0</v>
      </c>
      <c r="P91" s="45">
        <v>1</v>
      </c>
      <c r="Q91" s="46">
        <v>-1</v>
      </c>
      <c r="R91" s="45">
        <v>25110</v>
      </c>
      <c r="S91" s="45">
        <v>238</v>
      </c>
      <c r="T91" s="45">
        <v>196</v>
      </c>
      <c r="U91" s="47">
        <v>42</v>
      </c>
    </row>
    <row r="92" spans="1:21" x14ac:dyDescent="0.2">
      <c r="A92" s="44" t="s">
        <v>103</v>
      </c>
      <c r="B92" s="45">
        <v>4881</v>
      </c>
      <c r="C92" s="45">
        <v>56</v>
      </c>
      <c r="D92" s="45">
        <v>14</v>
      </c>
      <c r="E92" s="46">
        <v>42</v>
      </c>
      <c r="F92" s="45">
        <v>6651</v>
      </c>
      <c r="G92" s="45">
        <v>20</v>
      </c>
      <c r="H92" s="45">
        <v>29</v>
      </c>
      <c r="I92" s="46">
        <v>-9</v>
      </c>
      <c r="J92" s="45">
        <v>16628</v>
      </c>
      <c r="K92" s="45">
        <v>202</v>
      </c>
      <c r="L92" s="45">
        <v>219</v>
      </c>
      <c r="M92" s="46">
        <v>-17</v>
      </c>
      <c r="N92" s="45">
        <v>722</v>
      </c>
      <c r="O92" s="45">
        <v>5</v>
      </c>
      <c r="P92" s="45">
        <v>2</v>
      </c>
      <c r="Q92" s="46">
        <v>3</v>
      </c>
      <c r="R92" s="45">
        <v>28882</v>
      </c>
      <c r="S92" s="45">
        <v>283</v>
      </c>
      <c r="T92" s="45">
        <v>264</v>
      </c>
      <c r="U92" s="47">
        <v>19</v>
      </c>
    </row>
    <row r="93" spans="1:21" x14ac:dyDescent="0.2">
      <c r="A93" s="44" t="s">
        <v>104</v>
      </c>
      <c r="B93" s="45">
        <v>21107</v>
      </c>
      <c r="C93" s="45">
        <v>194</v>
      </c>
      <c r="D93" s="45">
        <v>88</v>
      </c>
      <c r="E93" s="46">
        <v>106</v>
      </c>
      <c r="F93" s="45">
        <v>18754</v>
      </c>
      <c r="G93" s="45">
        <v>63</v>
      </c>
      <c r="H93" s="45">
        <v>77</v>
      </c>
      <c r="I93" s="46">
        <v>-14</v>
      </c>
      <c r="J93" s="45">
        <v>41963</v>
      </c>
      <c r="K93" s="45">
        <v>511</v>
      </c>
      <c r="L93" s="45">
        <v>489</v>
      </c>
      <c r="M93" s="46">
        <v>22</v>
      </c>
      <c r="N93" s="45">
        <v>2573</v>
      </c>
      <c r="O93" s="45">
        <v>11</v>
      </c>
      <c r="P93" s="45">
        <v>11</v>
      </c>
      <c r="Q93" s="46">
        <v>0</v>
      </c>
      <c r="R93" s="45">
        <v>84397</v>
      </c>
      <c r="S93" s="45">
        <v>779</v>
      </c>
      <c r="T93" s="45">
        <v>665</v>
      </c>
      <c r="U93" s="47">
        <v>114</v>
      </c>
    </row>
    <row r="94" spans="1:21" x14ac:dyDescent="0.2">
      <c r="A94" s="44" t="s">
        <v>105</v>
      </c>
      <c r="B94" s="45">
        <v>6316</v>
      </c>
      <c r="C94" s="45">
        <v>81</v>
      </c>
      <c r="D94" s="45">
        <v>20</v>
      </c>
      <c r="E94" s="46">
        <v>61</v>
      </c>
      <c r="F94" s="45">
        <v>3712</v>
      </c>
      <c r="G94" s="45">
        <v>11</v>
      </c>
      <c r="H94" s="45">
        <v>19</v>
      </c>
      <c r="I94" s="46">
        <v>-8</v>
      </c>
      <c r="J94" s="45">
        <v>9924</v>
      </c>
      <c r="K94" s="45">
        <v>159</v>
      </c>
      <c r="L94" s="45">
        <v>119</v>
      </c>
      <c r="M94" s="46">
        <v>40</v>
      </c>
      <c r="N94" s="45">
        <v>737</v>
      </c>
      <c r="O94" s="45">
        <v>1</v>
      </c>
      <c r="P94" s="45">
        <v>3</v>
      </c>
      <c r="Q94" s="46">
        <v>-2</v>
      </c>
      <c r="R94" s="45">
        <v>20689</v>
      </c>
      <c r="S94" s="45">
        <v>252</v>
      </c>
      <c r="T94" s="45">
        <v>161</v>
      </c>
      <c r="U94" s="47">
        <v>91</v>
      </c>
    </row>
    <row r="95" spans="1:21" x14ac:dyDescent="0.2">
      <c r="A95" s="48" t="s">
        <v>106</v>
      </c>
      <c r="B95" s="49">
        <v>36572</v>
      </c>
      <c r="C95" s="49">
        <v>369</v>
      </c>
      <c r="D95" s="49">
        <v>133</v>
      </c>
      <c r="E95" s="50">
        <v>236</v>
      </c>
      <c r="F95" s="49">
        <v>34394</v>
      </c>
      <c r="G95" s="49">
        <v>112</v>
      </c>
      <c r="H95" s="49">
        <v>144</v>
      </c>
      <c r="I95" s="50">
        <v>-32</v>
      </c>
      <c r="J95" s="49">
        <v>83607</v>
      </c>
      <c r="K95" s="49">
        <v>1054</v>
      </c>
      <c r="L95" s="49">
        <v>992</v>
      </c>
      <c r="M95" s="50">
        <v>62</v>
      </c>
      <c r="N95" s="49">
        <v>4505</v>
      </c>
      <c r="O95" s="49">
        <v>17</v>
      </c>
      <c r="P95" s="49">
        <v>17</v>
      </c>
      <c r="Q95" s="50">
        <v>0</v>
      </c>
      <c r="R95" s="49">
        <v>159078</v>
      </c>
      <c r="S95" s="49">
        <v>1552</v>
      </c>
      <c r="T95" s="49">
        <v>1286</v>
      </c>
      <c r="U95" s="51">
        <v>266</v>
      </c>
    </row>
    <row r="96" spans="1:21" ht="12.75" thickBot="1" x14ac:dyDescent="0.25">
      <c r="A96" s="53" t="s">
        <v>47</v>
      </c>
      <c r="B96" s="54">
        <v>1873711</v>
      </c>
      <c r="C96" s="54">
        <v>19929</v>
      </c>
      <c r="D96" s="54">
        <v>7271</v>
      </c>
      <c r="E96" s="54">
        <v>12658</v>
      </c>
      <c r="F96" s="54">
        <v>875476</v>
      </c>
      <c r="G96" s="54">
        <v>2815</v>
      </c>
      <c r="H96" s="54">
        <v>4179</v>
      </c>
      <c r="I96" s="54">
        <v>-1364</v>
      </c>
      <c r="J96" s="54">
        <v>3031146</v>
      </c>
      <c r="K96" s="54">
        <v>35531</v>
      </c>
      <c r="L96" s="54">
        <v>31596</v>
      </c>
      <c r="M96" s="54">
        <v>3935</v>
      </c>
      <c r="N96" s="54">
        <v>205914</v>
      </c>
      <c r="O96" s="54">
        <v>961</v>
      </c>
      <c r="P96" s="54">
        <v>783</v>
      </c>
      <c r="Q96" s="54">
        <v>178</v>
      </c>
      <c r="R96" s="54">
        <v>5986247</v>
      </c>
      <c r="S96" s="54">
        <v>59236</v>
      </c>
      <c r="T96" s="54">
        <v>43829</v>
      </c>
      <c r="U96" s="54">
        <v>15407</v>
      </c>
    </row>
    <row r="99" spans="1:21" ht="12.75" thickBot="1" x14ac:dyDescent="0.25"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</row>
    <row r="100" spans="1:21" x14ac:dyDescent="0.2">
      <c r="A100" s="40" t="s">
        <v>54</v>
      </c>
      <c r="B100" s="41" t="s">
        <v>55</v>
      </c>
      <c r="C100" s="41"/>
      <c r="D100" s="41"/>
      <c r="E100" s="41"/>
      <c r="F100" s="41" t="s">
        <v>56</v>
      </c>
      <c r="G100" s="41"/>
      <c r="H100" s="41"/>
      <c r="I100" s="41"/>
      <c r="J100" s="41" t="s">
        <v>57</v>
      </c>
      <c r="K100" s="41"/>
      <c r="L100" s="41"/>
      <c r="M100" s="41"/>
      <c r="N100" s="41" t="s">
        <v>58</v>
      </c>
      <c r="O100" s="41"/>
      <c r="P100" s="41"/>
      <c r="Q100" s="41"/>
      <c r="R100" s="41" t="s">
        <v>59</v>
      </c>
      <c r="S100" s="41"/>
      <c r="T100" s="41"/>
      <c r="U100" s="41"/>
    </row>
    <row r="101" spans="1:21" x14ac:dyDescent="0.2">
      <c r="A101" s="42"/>
      <c r="B101" s="42" t="s">
        <v>60</v>
      </c>
      <c r="C101" s="42" t="s">
        <v>61</v>
      </c>
      <c r="D101" s="42" t="s">
        <v>62</v>
      </c>
      <c r="E101" s="42" t="s">
        <v>16</v>
      </c>
      <c r="F101" s="42" t="s">
        <v>60</v>
      </c>
      <c r="G101" s="42" t="s">
        <v>61</v>
      </c>
      <c r="H101" s="42" t="s">
        <v>62</v>
      </c>
      <c r="I101" s="42" t="s">
        <v>16</v>
      </c>
      <c r="J101" s="42" t="s">
        <v>60</v>
      </c>
      <c r="K101" s="42" t="s">
        <v>61</v>
      </c>
      <c r="L101" s="42" t="s">
        <v>62</v>
      </c>
      <c r="M101" s="42" t="s">
        <v>16</v>
      </c>
      <c r="N101" s="42" t="s">
        <v>60</v>
      </c>
      <c r="O101" s="42" t="s">
        <v>61</v>
      </c>
      <c r="P101" s="42" t="s">
        <v>62</v>
      </c>
      <c r="Q101" s="42" t="s">
        <v>16</v>
      </c>
      <c r="R101" s="42" t="s">
        <v>60</v>
      </c>
      <c r="S101" s="42" t="s">
        <v>61</v>
      </c>
      <c r="T101" s="42" t="s">
        <v>62</v>
      </c>
      <c r="U101" s="42" t="s">
        <v>16</v>
      </c>
    </row>
    <row r="102" spans="1:21" x14ac:dyDescent="0.2">
      <c r="A102" s="44" t="s">
        <v>107</v>
      </c>
      <c r="B102" s="45">
        <v>7374</v>
      </c>
      <c r="C102" s="45">
        <v>66</v>
      </c>
      <c r="D102" s="45">
        <v>28</v>
      </c>
      <c r="E102" s="46">
        <v>38</v>
      </c>
      <c r="F102" s="45">
        <v>4875</v>
      </c>
      <c r="G102" s="45">
        <v>17</v>
      </c>
      <c r="H102" s="45">
        <v>19</v>
      </c>
      <c r="I102" s="46">
        <v>-2</v>
      </c>
      <c r="J102" s="45">
        <v>15843</v>
      </c>
      <c r="K102" s="45">
        <v>184</v>
      </c>
      <c r="L102" s="45">
        <v>197</v>
      </c>
      <c r="M102" s="46">
        <v>-13</v>
      </c>
      <c r="N102" s="45">
        <v>774</v>
      </c>
      <c r="O102" s="45">
        <v>6</v>
      </c>
      <c r="P102" s="45">
        <v>3</v>
      </c>
      <c r="Q102" s="46">
        <v>3</v>
      </c>
      <c r="R102" s="45">
        <v>28866</v>
      </c>
      <c r="S102" s="45">
        <v>273</v>
      </c>
      <c r="T102" s="45">
        <v>247</v>
      </c>
      <c r="U102" s="47">
        <v>26</v>
      </c>
    </row>
    <row r="103" spans="1:21" x14ac:dyDescent="0.2">
      <c r="A103" s="44" t="s">
        <v>108</v>
      </c>
      <c r="B103" s="45">
        <v>15039</v>
      </c>
      <c r="C103" s="45">
        <v>121</v>
      </c>
      <c r="D103" s="45">
        <v>54</v>
      </c>
      <c r="E103" s="46">
        <v>67</v>
      </c>
      <c r="F103" s="45">
        <v>7037</v>
      </c>
      <c r="G103" s="45">
        <v>20</v>
      </c>
      <c r="H103" s="45">
        <v>30</v>
      </c>
      <c r="I103" s="46">
        <v>-10</v>
      </c>
      <c r="J103" s="45">
        <v>20633</v>
      </c>
      <c r="K103" s="45">
        <v>276</v>
      </c>
      <c r="L103" s="45">
        <v>227</v>
      </c>
      <c r="M103" s="46">
        <v>49</v>
      </c>
      <c r="N103" s="45">
        <v>1341</v>
      </c>
      <c r="O103" s="45">
        <v>9</v>
      </c>
      <c r="P103" s="45">
        <v>2</v>
      </c>
      <c r="Q103" s="46">
        <v>7</v>
      </c>
      <c r="R103" s="45">
        <v>44050</v>
      </c>
      <c r="S103" s="45">
        <v>426</v>
      </c>
      <c r="T103" s="45">
        <v>313</v>
      </c>
      <c r="U103" s="47">
        <v>113</v>
      </c>
    </row>
    <row r="104" spans="1:21" x14ac:dyDescent="0.2">
      <c r="A104" s="44" t="s">
        <v>109</v>
      </c>
      <c r="B104" s="45">
        <v>15467</v>
      </c>
      <c r="C104" s="45">
        <v>143</v>
      </c>
      <c r="D104" s="45">
        <v>54</v>
      </c>
      <c r="E104" s="46">
        <v>89</v>
      </c>
      <c r="F104" s="45">
        <v>9669</v>
      </c>
      <c r="G104" s="45">
        <v>27</v>
      </c>
      <c r="H104" s="45">
        <v>44</v>
      </c>
      <c r="I104" s="46">
        <v>-17</v>
      </c>
      <c r="J104" s="45">
        <v>27230</v>
      </c>
      <c r="K104" s="45">
        <v>442</v>
      </c>
      <c r="L104" s="45">
        <v>310</v>
      </c>
      <c r="M104" s="46">
        <v>132</v>
      </c>
      <c r="N104" s="45">
        <v>1654</v>
      </c>
      <c r="O104" s="45">
        <v>9</v>
      </c>
      <c r="P104" s="45">
        <v>15</v>
      </c>
      <c r="Q104" s="46">
        <v>-6</v>
      </c>
      <c r="R104" s="45">
        <v>54020</v>
      </c>
      <c r="S104" s="45">
        <v>621</v>
      </c>
      <c r="T104" s="45">
        <v>423</v>
      </c>
      <c r="U104" s="47">
        <v>198</v>
      </c>
    </row>
    <row r="105" spans="1:21" x14ac:dyDescent="0.2">
      <c r="A105" s="44" t="s">
        <v>110</v>
      </c>
      <c r="B105" s="45">
        <v>23451</v>
      </c>
      <c r="C105" s="45">
        <v>226</v>
      </c>
      <c r="D105" s="45">
        <v>114</v>
      </c>
      <c r="E105" s="46">
        <v>112</v>
      </c>
      <c r="F105" s="45">
        <v>12132</v>
      </c>
      <c r="G105" s="45">
        <v>33</v>
      </c>
      <c r="H105" s="45">
        <v>68</v>
      </c>
      <c r="I105" s="46">
        <v>-35</v>
      </c>
      <c r="J105" s="45">
        <v>32923</v>
      </c>
      <c r="K105" s="45">
        <v>508</v>
      </c>
      <c r="L105" s="45">
        <v>388</v>
      </c>
      <c r="M105" s="46">
        <v>120</v>
      </c>
      <c r="N105" s="45">
        <v>1885</v>
      </c>
      <c r="O105" s="45">
        <v>7</v>
      </c>
      <c r="P105" s="45">
        <v>12</v>
      </c>
      <c r="Q105" s="46">
        <v>-5</v>
      </c>
      <c r="R105" s="45">
        <v>70391</v>
      </c>
      <c r="S105" s="45">
        <v>774</v>
      </c>
      <c r="T105" s="45">
        <v>582</v>
      </c>
      <c r="U105" s="47">
        <v>192</v>
      </c>
    </row>
    <row r="106" spans="1:21" x14ac:dyDescent="0.2">
      <c r="A106" s="44" t="s">
        <v>111</v>
      </c>
      <c r="B106" s="45">
        <v>31086</v>
      </c>
      <c r="C106" s="45">
        <v>325</v>
      </c>
      <c r="D106" s="45">
        <v>177</v>
      </c>
      <c r="E106" s="46">
        <v>148</v>
      </c>
      <c r="F106" s="45">
        <v>15833</v>
      </c>
      <c r="G106" s="45">
        <v>47</v>
      </c>
      <c r="H106" s="45">
        <v>81</v>
      </c>
      <c r="I106" s="46">
        <v>-34</v>
      </c>
      <c r="J106" s="45">
        <v>44927</v>
      </c>
      <c r="K106" s="45">
        <v>726</v>
      </c>
      <c r="L106" s="45">
        <v>524</v>
      </c>
      <c r="M106" s="46">
        <v>202</v>
      </c>
      <c r="N106" s="45">
        <v>2339</v>
      </c>
      <c r="O106" s="45">
        <v>20</v>
      </c>
      <c r="P106" s="45">
        <v>18</v>
      </c>
      <c r="Q106" s="46">
        <v>2</v>
      </c>
      <c r="R106" s="45">
        <v>94185</v>
      </c>
      <c r="S106" s="45">
        <v>1118</v>
      </c>
      <c r="T106" s="45">
        <v>800</v>
      </c>
      <c r="U106" s="47">
        <v>318</v>
      </c>
    </row>
    <row r="107" spans="1:21" x14ac:dyDescent="0.2">
      <c r="A107" s="44" t="s">
        <v>112</v>
      </c>
      <c r="B107" s="45">
        <v>6775</v>
      </c>
      <c r="C107" s="45">
        <v>83</v>
      </c>
      <c r="D107" s="45">
        <v>32</v>
      </c>
      <c r="E107" s="46">
        <v>51</v>
      </c>
      <c r="F107" s="45">
        <v>5618</v>
      </c>
      <c r="G107" s="45">
        <v>23</v>
      </c>
      <c r="H107" s="45">
        <v>25</v>
      </c>
      <c r="I107" s="46">
        <v>-2</v>
      </c>
      <c r="J107" s="45">
        <v>18991</v>
      </c>
      <c r="K107" s="45">
        <v>210</v>
      </c>
      <c r="L107" s="45">
        <v>238</v>
      </c>
      <c r="M107" s="46">
        <v>-28</v>
      </c>
      <c r="N107" s="45">
        <v>994</v>
      </c>
      <c r="O107" s="45">
        <v>4</v>
      </c>
      <c r="P107" s="45">
        <v>5</v>
      </c>
      <c r="Q107" s="46">
        <v>-1</v>
      </c>
      <c r="R107" s="45">
        <v>32378</v>
      </c>
      <c r="S107" s="45">
        <v>320</v>
      </c>
      <c r="T107" s="45">
        <v>300</v>
      </c>
      <c r="U107" s="47">
        <v>20</v>
      </c>
    </row>
    <row r="108" spans="1:21" x14ac:dyDescent="0.2">
      <c r="A108" s="44" t="s">
        <v>113</v>
      </c>
      <c r="B108" s="45">
        <v>9054</v>
      </c>
      <c r="C108" s="45">
        <v>83</v>
      </c>
      <c r="D108" s="45">
        <v>32</v>
      </c>
      <c r="E108" s="46">
        <v>51</v>
      </c>
      <c r="F108" s="45">
        <v>7720</v>
      </c>
      <c r="G108" s="45">
        <v>21</v>
      </c>
      <c r="H108" s="45">
        <v>39</v>
      </c>
      <c r="I108" s="46">
        <v>-18</v>
      </c>
      <c r="J108" s="45">
        <v>20832</v>
      </c>
      <c r="K108" s="45">
        <v>276</v>
      </c>
      <c r="L108" s="45">
        <v>207</v>
      </c>
      <c r="M108" s="46">
        <v>69</v>
      </c>
      <c r="N108" s="45">
        <v>1015</v>
      </c>
      <c r="O108" s="45">
        <v>3</v>
      </c>
      <c r="P108" s="45">
        <v>5</v>
      </c>
      <c r="Q108" s="46">
        <v>-2</v>
      </c>
      <c r="R108" s="45">
        <v>38621</v>
      </c>
      <c r="S108" s="45">
        <v>383</v>
      </c>
      <c r="T108" s="45">
        <v>283</v>
      </c>
      <c r="U108" s="47">
        <v>100</v>
      </c>
    </row>
    <row r="109" spans="1:21" x14ac:dyDescent="0.2">
      <c r="A109" s="44" t="s">
        <v>114</v>
      </c>
      <c r="B109" s="45">
        <v>9701</v>
      </c>
      <c r="C109" s="45">
        <v>92</v>
      </c>
      <c r="D109" s="45">
        <v>23</v>
      </c>
      <c r="E109" s="46">
        <v>69</v>
      </c>
      <c r="F109" s="45">
        <v>9101</v>
      </c>
      <c r="G109" s="45">
        <v>17</v>
      </c>
      <c r="H109" s="45">
        <v>50</v>
      </c>
      <c r="I109" s="46">
        <v>-33</v>
      </c>
      <c r="J109" s="45">
        <v>20395</v>
      </c>
      <c r="K109" s="45">
        <v>261</v>
      </c>
      <c r="L109" s="45">
        <v>229</v>
      </c>
      <c r="M109" s="46">
        <v>32</v>
      </c>
      <c r="N109" s="45">
        <v>1117</v>
      </c>
      <c r="O109" s="45">
        <v>10</v>
      </c>
      <c r="P109" s="45">
        <v>2</v>
      </c>
      <c r="Q109" s="46">
        <v>8</v>
      </c>
      <c r="R109" s="45">
        <v>40314</v>
      </c>
      <c r="S109" s="45">
        <v>380</v>
      </c>
      <c r="T109" s="45">
        <v>304</v>
      </c>
      <c r="U109" s="47">
        <v>76</v>
      </c>
    </row>
    <row r="110" spans="1:21" x14ac:dyDescent="0.2">
      <c r="A110" s="44" t="s">
        <v>115</v>
      </c>
      <c r="B110" s="45">
        <v>11009</v>
      </c>
      <c r="C110" s="45">
        <v>102</v>
      </c>
      <c r="D110" s="45">
        <v>57</v>
      </c>
      <c r="E110" s="46">
        <v>45</v>
      </c>
      <c r="F110" s="45">
        <v>9865</v>
      </c>
      <c r="G110" s="45">
        <v>20</v>
      </c>
      <c r="H110" s="45">
        <v>41</v>
      </c>
      <c r="I110" s="46">
        <v>-21</v>
      </c>
      <c r="J110" s="45">
        <v>17833</v>
      </c>
      <c r="K110" s="45">
        <v>221</v>
      </c>
      <c r="L110" s="45">
        <v>221</v>
      </c>
      <c r="M110" s="46">
        <v>0</v>
      </c>
      <c r="N110" s="45">
        <v>797</v>
      </c>
      <c r="O110" s="45">
        <v>4</v>
      </c>
      <c r="P110" s="45">
        <v>6</v>
      </c>
      <c r="Q110" s="46">
        <v>-2</v>
      </c>
      <c r="R110" s="45">
        <v>39504</v>
      </c>
      <c r="S110" s="45">
        <v>347</v>
      </c>
      <c r="T110" s="45">
        <v>325</v>
      </c>
      <c r="U110" s="47">
        <v>22</v>
      </c>
    </row>
    <row r="111" spans="1:21" x14ac:dyDescent="0.2">
      <c r="A111" s="48" t="s">
        <v>116</v>
      </c>
      <c r="B111" s="49">
        <v>128956</v>
      </c>
      <c r="C111" s="49">
        <v>1241</v>
      </c>
      <c r="D111" s="49">
        <v>571</v>
      </c>
      <c r="E111" s="50">
        <v>670</v>
      </c>
      <c r="F111" s="49">
        <v>81850</v>
      </c>
      <c r="G111" s="49">
        <v>225</v>
      </c>
      <c r="H111" s="49">
        <v>397</v>
      </c>
      <c r="I111" s="50">
        <v>-172</v>
      </c>
      <c r="J111" s="49">
        <v>219607</v>
      </c>
      <c r="K111" s="49">
        <v>3104</v>
      </c>
      <c r="L111" s="49">
        <v>2541</v>
      </c>
      <c r="M111" s="50">
        <v>563</v>
      </c>
      <c r="N111" s="49">
        <v>11916</v>
      </c>
      <c r="O111" s="49">
        <v>72</v>
      </c>
      <c r="P111" s="49">
        <v>68</v>
      </c>
      <c r="Q111" s="50">
        <v>4</v>
      </c>
      <c r="R111" s="49">
        <v>442329</v>
      </c>
      <c r="S111" s="49">
        <v>4642</v>
      </c>
      <c r="T111" s="49">
        <v>3577</v>
      </c>
      <c r="U111" s="51">
        <v>1065</v>
      </c>
    </row>
    <row r="112" spans="1:21" ht="12.75" thickBot="1" x14ac:dyDescent="0.25">
      <c r="A112" s="53" t="s">
        <v>47</v>
      </c>
      <c r="B112" s="54">
        <v>1873711</v>
      </c>
      <c r="C112" s="54">
        <v>19929</v>
      </c>
      <c r="D112" s="54">
        <v>7271</v>
      </c>
      <c r="E112" s="54">
        <v>12658</v>
      </c>
      <c r="F112" s="54">
        <v>875476</v>
      </c>
      <c r="G112" s="54">
        <v>2815</v>
      </c>
      <c r="H112" s="54">
        <v>4179</v>
      </c>
      <c r="I112" s="54">
        <v>-1364</v>
      </c>
      <c r="J112" s="54">
        <v>3031146</v>
      </c>
      <c r="K112" s="54">
        <v>35531</v>
      </c>
      <c r="L112" s="54">
        <v>31596</v>
      </c>
      <c r="M112" s="54">
        <v>3935</v>
      </c>
      <c r="N112" s="54">
        <v>205914</v>
      </c>
      <c r="O112" s="54">
        <v>961</v>
      </c>
      <c r="P112" s="54">
        <v>783</v>
      </c>
      <c r="Q112" s="54">
        <v>178</v>
      </c>
      <c r="R112" s="54">
        <v>5986247</v>
      </c>
      <c r="S112" s="54">
        <v>59236</v>
      </c>
      <c r="T112" s="54">
        <v>43829</v>
      </c>
      <c r="U112" s="54">
        <v>15407</v>
      </c>
    </row>
    <row r="115" spans="1:21" ht="12.75" thickBot="1" x14ac:dyDescent="0.25"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</row>
    <row r="116" spans="1:21" x14ac:dyDescent="0.2">
      <c r="A116" s="40" t="s">
        <v>54</v>
      </c>
      <c r="B116" s="41" t="s">
        <v>55</v>
      </c>
      <c r="C116" s="41"/>
      <c r="D116" s="41"/>
      <c r="E116" s="41"/>
      <c r="F116" s="41" t="s">
        <v>56</v>
      </c>
      <c r="G116" s="41"/>
      <c r="H116" s="41"/>
      <c r="I116" s="41"/>
      <c r="J116" s="41" t="s">
        <v>57</v>
      </c>
      <c r="K116" s="41"/>
      <c r="L116" s="41"/>
      <c r="M116" s="41"/>
      <c r="N116" s="41" t="s">
        <v>58</v>
      </c>
      <c r="O116" s="41"/>
      <c r="P116" s="41"/>
      <c r="Q116" s="41"/>
      <c r="R116" s="41" t="s">
        <v>59</v>
      </c>
      <c r="S116" s="41"/>
      <c r="T116" s="41"/>
      <c r="U116" s="41"/>
    </row>
    <row r="117" spans="1:21" x14ac:dyDescent="0.2">
      <c r="A117" s="42"/>
      <c r="B117" s="42" t="s">
        <v>60</v>
      </c>
      <c r="C117" s="42" t="s">
        <v>61</v>
      </c>
      <c r="D117" s="42" t="s">
        <v>62</v>
      </c>
      <c r="E117" s="42" t="s">
        <v>16</v>
      </c>
      <c r="F117" s="42" t="s">
        <v>60</v>
      </c>
      <c r="G117" s="42" t="s">
        <v>61</v>
      </c>
      <c r="H117" s="42" t="s">
        <v>62</v>
      </c>
      <c r="I117" s="42" t="s">
        <v>16</v>
      </c>
      <c r="J117" s="42" t="s">
        <v>60</v>
      </c>
      <c r="K117" s="42" t="s">
        <v>61</v>
      </c>
      <c r="L117" s="42" t="s">
        <v>62</v>
      </c>
      <c r="M117" s="42" t="s">
        <v>16</v>
      </c>
      <c r="N117" s="42" t="s">
        <v>60</v>
      </c>
      <c r="O117" s="42" t="s">
        <v>61</v>
      </c>
      <c r="P117" s="42" t="s">
        <v>62</v>
      </c>
      <c r="Q117" s="42" t="s">
        <v>16</v>
      </c>
      <c r="R117" s="42" t="s">
        <v>60</v>
      </c>
      <c r="S117" s="42" t="s">
        <v>61</v>
      </c>
      <c r="T117" s="42" t="s">
        <v>62</v>
      </c>
      <c r="U117" s="42" t="s">
        <v>16</v>
      </c>
    </row>
    <row r="118" spans="1:21" x14ac:dyDescent="0.2">
      <c r="A118" s="44" t="s">
        <v>117</v>
      </c>
      <c r="B118" s="45">
        <v>7930</v>
      </c>
      <c r="C118" s="45">
        <v>68</v>
      </c>
      <c r="D118" s="45">
        <v>21</v>
      </c>
      <c r="E118" s="46">
        <v>47</v>
      </c>
      <c r="F118" s="45">
        <v>3981</v>
      </c>
      <c r="G118" s="45">
        <v>17</v>
      </c>
      <c r="H118" s="45">
        <v>14</v>
      </c>
      <c r="I118" s="46">
        <v>3</v>
      </c>
      <c r="J118" s="45">
        <v>9805</v>
      </c>
      <c r="K118" s="45">
        <v>123</v>
      </c>
      <c r="L118" s="45">
        <v>114</v>
      </c>
      <c r="M118" s="46">
        <v>9</v>
      </c>
      <c r="N118" s="45">
        <v>754</v>
      </c>
      <c r="O118" s="45">
        <v>3</v>
      </c>
      <c r="P118" s="45">
        <v>1</v>
      </c>
      <c r="Q118" s="46">
        <v>2</v>
      </c>
      <c r="R118" s="45">
        <v>22470</v>
      </c>
      <c r="S118" s="45">
        <v>211</v>
      </c>
      <c r="T118" s="45">
        <v>150</v>
      </c>
      <c r="U118" s="47">
        <v>61</v>
      </c>
    </row>
    <row r="119" spans="1:21" x14ac:dyDescent="0.2">
      <c r="A119" s="44" t="s">
        <v>118</v>
      </c>
      <c r="B119" s="45">
        <v>12564</v>
      </c>
      <c r="C119" s="45">
        <v>113</v>
      </c>
      <c r="D119" s="45">
        <v>52</v>
      </c>
      <c r="E119" s="46">
        <v>61</v>
      </c>
      <c r="F119" s="45">
        <v>8128</v>
      </c>
      <c r="G119" s="45">
        <v>24</v>
      </c>
      <c r="H119" s="45">
        <v>34</v>
      </c>
      <c r="I119" s="46">
        <v>-10</v>
      </c>
      <c r="J119" s="45">
        <v>20250</v>
      </c>
      <c r="K119" s="45">
        <v>250</v>
      </c>
      <c r="L119" s="45">
        <v>232</v>
      </c>
      <c r="M119" s="46">
        <v>18</v>
      </c>
      <c r="N119" s="45">
        <v>1239</v>
      </c>
      <c r="O119" s="45">
        <v>8</v>
      </c>
      <c r="P119" s="45">
        <v>7</v>
      </c>
      <c r="Q119" s="46">
        <v>1</v>
      </c>
      <c r="R119" s="45">
        <v>42181</v>
      </c>
      <c r="S119" s="45">
        <v>395</v>
      </c>
      <c r="T119" s="45">
        <v>325</v>
      </c>
      <c r="U119" s="47">
        <v>70</v>
      </c>
    </row>
    <row r="120" spans="1:21" x14ac:dyDescent="0.2">
      <c r="A120" s="44" t="s">
        <v>119</v>
      </c>
      <c r="B120" s="45">
        <v>8358</v>
      </c>
      <c r="C120" s="45">
        <v>97</v>
      </c>
      <c r="D120" s="45">
        <v>39</v>
      </c>
      <c r="E120" s="46">
        <v>58</v>
      </c>
      <c r="F120" s="45">
        <v>5830</v>
      </c>
      <c r="G120" s="45">
        <v>15</v>
      </c>
      <c r="H120" s="45">
        <v>30</v>
      </c>
      <c r="I120" s="46">
        <v>-15</v>
      </c>
      <c r="J120" s="45">
        <v>16511</v>
      </c>
      <c r="K120" s="45">
        <v>248</v>
      </c>
      <c r="L120" s="45">
        <v>181</v>
      </c>
      <c r="M120" s="46">
        <v>67</v>
      </c>
      <c r="N120" s="45">
        <v>602</v>
      </c>
      <c r="O120" s="45">
        <v>5</v>
      </c>
      <c r="P120" s="45">
        <v>0</v>
      </c>
      <c r="Q120" s="46">
        <v>5</v>
      </c>
      <c r="R120" s="45">
        <v>31301</v>
      </c>
      <c r="S120" s="45">
        <v>365</v>
      </c>
      <c r="T120" s="45">
        <v>250</v>
      </c>
      <c r="U120" s="47">
        <v>115</v>
      </c>
    </row>
    <row r="121" spans="1:21" x14ac:dyDescent="0.2">
      <c r="A121" s="44" t="s">
        <v>120</v>
      </c>
      <c r="B121" s="45">
        <v>31426</v>
      </c>
      <c r="C121" s="45">
        <v>306</v>
      </c>
      <c r="D121" s="45">
        <v>128</v>
      </c>
      <c r="E121" s="46">
        <v>178</v>
      </c>
      <c r="F121" s="45">
        <v>19353</v>
      </c>
      <c r="G121" s="45">
        <v>57</v>
      </c>
      <c r="H121" s="45">
        <v>79</v>
      </c>
      <c r="I121" s="46">
        <v>-22</v>
      </c>
      <c r="J121" s="45">
        <v>50333</v>
      </c>
      <c r="K121" s="45">
        <v>610</v>
      </c>
      <c r="L121" s="45">
        <v>565</v>
      </c>
      <c r="M121" s="46">
        <v>45</v>
      </c>
      <c r="N121" s="45">
        <v>2934</v>
      </c>
      <c r="O121" s="45">
        <v>12</v>
      </c>
      <c r="P121" s="45">
        <v>11</v>
      </c>
      <c r="Q121" s="46">
        <v>1</v>
      </c>
      <c r="R121" s="45">
        <v>104046</v>
      </c>
      <c r="S121" s="45">
        <v>985</v>
      </c>
      <c r="T121" s="45">
        <v>783</v>
      </c>
      <c r="U121" s="47">
        <v>202</v>
      </c>
    </row>
    <row r="122" spans="1:21" x14ac:dyDescent="0.2">
      <c r="A122" s="44" t="s">
        <v>121</v>
      </c>
      <c r="B122" s="45">
        <v>7727</v>
      </c>
      <c r="C122" s="45">
        <v>68</v>
      </c>
      <c r="D122" s="45">
        <v>46</v>
      </c>
      <c r="E122" s="46">
        <v>22</v>
      </c>
      <c r="F122" s="45">
        <v>5757</v>
      </c>
      <c r="G122" s="45">
        <v>22</v>
      </c>
      <c r="H122" s="45">
        <v>28</v>
      </c>
      <c r="I122" s="46">
        <v>-6</v>
      </c>
      <c r="J122" s="45">
        <v>17982</v>
      </c>
      <c r="K122" s="45">
        <v>182</v>
      </c>
      <c r="L122" s="45">
        <v>187</v>
      </c>
      <c r="M122" s="46">
        <v>-5</v>
      </c>
      <c r="N122" s="45">
        <v>723</v>
      </c>
      <c r="O122" s="45">
        <v>6</v>
      </c>
      <c r="P122" s="45">
        <v>5</v>
      </c>
      <c r="Q122" s="46">
        <v>1</v>
      </c>
      <c r="R122" s="45">
        <v>32189</v>
      </c>
      <c r="S122" s="45">
        <v>278</v>
      </c>
      <c r="T122" s="45">
        <v>266</v>
      </c>
      <c r="U122" s="47">
        <v>12</v>
      </c>
    </row>
    <row r="123" spans="1:21" x14ac:dyDescent="0.2">
      <c r="A123" s="44" t="s">
        <v>122</v>
      </c>
      <c r="B123" s="45">
        <v>13468</v>
      </c>
      <c r="C123" s="45">
        <v>124</v>
      </c>
      <c r="D123" s="45">
        <v>42</v>
      </c>
      <c r="E123" s="46">
        <v>82</v>
      </c>
      <c r="F123" s="45">
        <v>7142</v>
      </c>
      <c r="G123" s="45">
        <v>20</v>
      </c>
      <c r="H123" s="45">
        <v>31</v>
      </c>
      <c r="I123" s="46">
        <v>-11</v>
      </c>
      <c r="J123" s="45">
        <v>20638</v>
      </c>
      <c r="K123" s="45">
        <v>257</v>
      </c>
      <c r="L123" s="45">
        <v>225</v>
      </c>
      <c r="M123" s="46">
        <v>32</v>
      </c>
      <c r="N123" s="45">
        <v>921</v>
      </c>
      <c r="O123" s="45">
        <v>7</v>
      </c>
      <c r="P123" s="45">
        <v>3</v>
      </c>
      <c r="Q123" s="46">
        <v>4</v>
      </c>
      <c r="R123" s="45">
        <v>42169</v>
      </c>
      <c r="S123" s="45">
        <v>408</v>
      </c>
      <c r="T123" s="45">
        <v>301</v>
      </c>
      <c r="U123" s="47">
        <v>107</v>
      </c>
    </row>
    <row r="124" spans="1:21" x14ac:dyDescent="0.2">
      <c r="A124" s="44" t="s">
        <v>123</v>
      </c>
      <c r="B124" s="45">
        <v>10038</v>
      </c>
      <c r="C124" s="45">
        <v>100</v>
      </c>
      <c r="D124" s="45">
        <v>41</v>
      </c>
      <c r="E124" s="46">
        <v>59</v>
      </c>
      <c r="F124" s="45">
        <v>5918</v>
      </c>
      <c r="G124" s="45">
        <v>19</v>
      </c>
      <c r="H124" s="45">
        <v>33</v>
      </c>
      <c r="I124" s="46">
        <v>-14</v>
      </c>
      <c r="J124" s="45">
        <v>18796</v>
      </c>
      <c r="K124" s="45">
        <v>231</v>
      </c>
      <c r="L124" s="45">
        <v>183</v>
      </c>
      <c r="M124" s="46">
        <v>48</v>
      </c>
      <c r="N124" s="45">
        <v>831</v>
      </c>
      <c r="O124" s="45">
        <v>4</v>
      </c>
      <c r="P124" s="45">
        <v>6</v>
      </c>
      <c r="Q124" s="46">
        <v>-2</v>
      </c>
      <c r="R124" s="45">
        <v>35583</v>
      </c>
      <c r="S124" s="45">
        <v>354</v>
      </c>
      <c r="T124" s="45">
        <v>263</v>
      </c>
      <c r="U124" s="47">
        <v>91</v>
      </c>
    </row>
    <row r="125" spans="1:21" x14ac:dyDescent="0.2">
      <c r="A125" s="44" t="s">
        <v>124</v>
      </c>
      <c r="B125" s="45">
        <v>7617</v>
      </c>
      <c r="C125" s="45">
        <v>71</v>
      </c>
      <c r="D125" s="45">
        <v>33</v>
      </c>
      <c r="E125" s="46">
        <v>38</v>
      </c>
      <c r="F125" s="45">
        <v>5744</v>
      </c>
      <c r="G125" s="45">
        <v>20</v>
      </c>
      <c r="H125" s="45">
        <v>25</v>
      </c>
      <c r="I125" s="46">
        <v>-5</v>
      </c>
      <c r="J125" s="45">
        <v>13167</v>
      </c>
      <c r="K125" s="45">
        <v>110</v>
      </c>
      <c r="L125" s="45">
        <v>122</v>
      </c>
      <c r="M125" s="46">
        <v>-12</v>
      </c>
      <c r="N125" s="45">
        <v>772</v>
      </c>
      <c r="O125" s="45">
        <v>3</v>
      </c>
      <c r="P125" s="45">
        <v>3</v>
      </c>
      <c r="Q125" s="46">
        <v>0</v>
      </c>
      <c r="R125" s="45">
        <v>27300</v>
      </c>
      <c r="S125" s="45">
        <v>204</v>
      </c>
      <c r="T125" s="45">
        <v>183</v>
      </c>
      <c r="U125" s="47">
        <v>21</v>
      </c>
    </row>
    <row r="126" spans="1:21" x14ac:dyDescent="0.2">
      <c r="A126" s="44" t="s">
        <v>125</v>
      </c>
      <c r="B126" s="45">
        <v>5342</v>
      </c>
      <c r="C126" s="45">
        <v>43</v>
      </c>
      <c r="D126" s="45">
        <v>8</v>
      </c>
      <c r="E126" s="46">
        <v>35</v>
      </c>
      <c r="F126" s="45">
        <v>5535</v>
      </c>
      <c r="G126" s="45">
        <v>20</v>
      </c>
      <c r="H126" s="45">
        <v>3</v>
      </c>
      <c r="I126" s="46">
        <v>17</v>
      </c>
      <c r="J126" s="45">
        <v>17023</v>
      </c>
      <c r="K126" s="45">
        <v>181</v>
      </c>
      <c r="L126" s="45">
        <v>153</v>
      </c>
      <c r="M126" s="46">
        <v>28</v>
      </c>
      <c r="N126" s="45">
        <v>983</v>
      </c>
      <c r="O126" s="45">
        <v>7</v>
      </c>
      <c r="P126" s="45">
        <v>2</v>
      </c>
      <c r="Q126" s="46">
        <v>5</v>
      </c>
      <c r="R126" s="45">
        <v>28883</v>
      </c>
      <c r="S126" s="45">
        <v>251</v>
      </c>
      <c r="T126" s="45">
        <v>166</v>
      </c>
      <c r="U126" s="47">
        <v>85</v>
      </c>
    </row>
    <row r="127" spans="1:21" x14ac:dyDescent="0.2">
      <c r="A127" s="44" t="s">
        <v>126</v>
      </c>
      <c r="B127" s="45">
        <v>10941</v>
      </c>
      <c r="C127" s="45">
        <v>141</v>
      </c>
      <c r="D127" s="45">
        <v>58</v>
      </c>
      <c r="E127" s="46">
        <v>83</v>
      </c>
      <c r="F127" s="45">
        <v>5044</v>
      </c>
      <c r="G127" s="45">
        <v>15</v>
      </c>
      <c r="H127" s="45">
        <v>25</v>
      </c>
      <c r="I127" s="46">
        <v>-10</v>
      </c>
      <c r="J127" s="45">
        <v>16606</v>
      </c>
      <c r="K127" s="45">
        <v>307</v>
      </c>
      <c r="L127" s="45">
        <v>259</v>
      </c>
      <c r="M127" s="46">
        <v>48</v>
      </c>
      <c r="N127" s="45">
        <v>710</v>
      </c>
      <c r="O127" s="45">
        <v>2</v>
      </c>
      <c r="P127" s="45">
        <v>2</v>
      </c>
      <c r="Q127" s="46">
        <v>0</v>
      </c>
      <c r="R127" s="45">
        <v>33301</v>
      </c>
      <c r="S127" s="45">
        <v>465</v>
      </c>
      <c r="T127" s="45">
        <v>344</v>
      </c>
      <c r="U127" s="47">
        <v>121</v>
      </c>
    </row>
    <row r="128" spans="1:21" x14ac:dyDescent="0.2">
      <c r="A128" s="48" t="s">
        <v>127</v>
      </c>
      <c r="B128" s="49">
        <v>115411</v>
      </c>
      <c r="C128" s="49">
        <v>1131</v>
      </c>
      <c r="D128" s="49">
        <v>468</v>
      </c>
      <c r="E128" s="50">
        <v>663</v>
      </c>
      <c r="F128" s="49">
        <v>72432</v>
      </c>
      <c r="G128" s="49">
        <v>229</v>
      </c>
      <c r="H128" s="49">
        <v>302</v>
      </c>
      <c r="I128" s="50">
        <v>-73</v>
      </c>
      <c r="J128" s="49">
        <v>201111</v>
      </c>
      <c r="K128" s="49">
        <v>2499</v>
      </c>
      <c r="L128" s="49">
        <v>2221</v>
      </c>
      <c r="M128" s="50">
        <v>278</v>
      </c>
      <c r="N128" s="49">
        <v>10469</v>
      </c>
      <c r="O128" s="49">
        <v>57</v>
      </c>
      <c r="P128" s="49">
        <v>40</v>
      </c>
      <c r="Q128" s="50">
        <v>17</v>
      </c>
      <c r="R128" s="49">
        <v>399423</v>
      </c>
      <c r="S128" s="49">
        <v>3916</v>
      </c>
      <c r="T128" s="49">
        <v>3031</v>
      </c>
      <c r="U128" s="51">
        <v>885</v>
      </c>
    </row>
    <row r="129" spans="1:21" ht="12.75" thickBot="1" x14ac:dyDescent="0.25">
      <c r="A129" s="53" t="s">
        <v>47</v>
      </c>
      <c r="B129" s="54">
        <v>1873711</v>
      </c>
      <c r="C129" s="54">
        <v>19929</v>
      </c>
      <c r="D129" s="54">
        <v>7271</v>
      </c>
      <c r="E129" s="54">
        <v>12658</v>
      </c>
      <c r="F129" s="54">
        <v>875476</v>
      </c>
      <c r="G129" s="54">
        <v>2815</v>
      </c>
      <c r="H129" s="54">
        <v>4179</v>
      </c>
      <c r="I129" s="54">
        <v>-1364</v>
      </c>
      <c r="J129" s="54">
        <v>3031146</v>
      </c>
      <c r="K129" s="54">
        <v>35531</v>
      </c>
      <c r="L129" s="54">
        <v>31596</v>
      </c>
      <c r="M129" s="54">
        <v>3935</v>
      </c>
      <c r="N129" s="54">
        <v>205914</v>
      </c>
      <c r="O129" s="54">
        <v>961</v>
      </c>
      <c r="P129" s="54">
        <v>783</v>
      </c>
      <c r="Q129" s="54">
        <v>178</v>
      </c>
      <c r="R129" s="54">
        <v>5986247</v>
      </c>
      <c r="S129" s="54">
        <v>59236</v>
      </c>
      <c r="T129" s="54">
        <v>43829</v>
      </c>
      <c r="U129" s="54">
        <v>15407</v>
      </c>
    </row>
    <row r="132" spans="1:21" ht="12.75" thickBot="1" x14ac:dyDescent="0.25"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</row>
    <row r="133" spans="1:21" x14ac:dyDescent="0.2">
      <c r="A133" s="40" t="s">
        <v>54</v>
      </c>
      <c r="B133" s="41" t="s">
        <v>55</v>
      </c>
      <c r="C133" s="41"/>
      <c r="D133" s="41"/>
      <c r="E133" s="41"/>
      <c r="F133" s="41" t="s">
        <v>56</v>
      </c>
      <c r="G133" s="41"/>
      <c r="H133" s="41"/>
      <c r="I133" s="41"/>
      <c r="J133" s="41" t="s">
        <v>57</v>
      </c>
      <c r="K133" s="41"/>
      <c r="L133" s="41"/>
      <c r="M133" s="41"/>
      <c r="N133" s="41" t="s">
        <v>58</v>
      </c>
      <c r="O133" s="41"/>
      <c r="P133" s="41"/>
      <c r="Q133" s="41"/>
      <c r="R133" s="41" t="s">
        <v>59</v>
      </c>
      <c r="S133" s="41"/>
      <c r="T133" s="41"/>
      <c r="U133" s="41"/>
    </row>
    <row r="134" spans="1:21" x14ac:dyDescent="0.2">
      <c r="A134" s="42"/>
      <c r="B134" s="42" t="s">
        <v>60</v>
      </c>
      <c r="C134" s="42" t="s">
        <v>61</v>
      </c>
      <c r="D134" s="42" t="s">
        <v>62</v>
      </c>
      <c r="E134" s="42" t="s">
        <v>16</v>
      </c>
      <c r="F134" s="42" t="s">
        <v>60</v>
      </c>
      <c r="G134" s="42" t="s">
        <v>61</v>
      </c>
      <c r="H134" s="42" t="s">
        <v>62</v>
      </c>
      <c r="I134" s="42" t="s">
        <v>16</v>
      </c>
      <c r="J134" s="42" t="s">
        <v>60</v>
      </c>
      <c r="K134" s="42" t="s">
        <v>61</v>
      </c>
      <c r="L134" s="42" t="s">
        <v>62</v>
      </c>
      <c r="M134" s="42" t="s">
        <v>16</v>
      </c>
      <c r="N134" s="42" t="s">
        <v>60</v>
      </c>
      <c r="O134" s="42" t="s">
        <v>61</v>
      </c>
      <c r="P134" s="42" t="s">
        <v>62</v>
      </c>
      <c r="Q134" s="42" t="s">
        <v>16</v>
      </c>
      <c r="R134" s="42" t="s">
        <v>60</v>
      </c>
      <c r="S134" s="42" t="s">
        <v>61</v>
      </c>
      <c r="T134" s="42" t="s">
        <v>62</v>
      </c>
      <c r="U134" s="42" t="s">
        <v>16</v>
      </c>
    </row>
    <row r="135" spans="1:21" x14ac:dyDescent="0.2">
      <c r="A135" s="44" t="s">
        <v>128</v>
      </c>
      <c r="B135" s="45">
        <v>19342</v>
      </c>
      <c r="C135" s="45">
        <v>150</v>
      </c>
      <c r="D135" s="45">
        <v>104</v>
      </c>
      <c r="E135" s="46">
        <v>46</v>
      </c>
      <c r="F135" s="45">
        <v>14342</v>
      </c>
      <c r="G135" s="45">
        <v>49</v>
      </c>
      <c r="H135" s="45">
        <v>115</v>
      </c>
      <c r="I135" s="46">
        <v>-66</v>
      </c>
      <c r="J135" s="45">
        <v>35498</v>
      </c>
      <c r="K135" s="45">
        <v>364</v>
      </c>
      <c r="L135" s="45">
        <v>387</v>
      </c>
      <c r="M135" s="46">
        <v>-23</v>
      </c>
      <c r="N135" s="45">
        <v>2011</v>
      </c>
      <c r="O135" s="45">
        <v>15</v>
      </c>
      <c r="P135" s="45">
        <v>5</v>
      </c>
      <c r="Q135" s="46">
        <v>10</v>
      </c>
      <c r="R135" s="45">
        <v>71193</v>
      </c>
      <c r="S135" s="45">
        <v>578</v>
      </c>
      <c r="T135" s="45">
        <v>611</v>
      </c>
      <c r="U135" s="47">
        <v>-33</v>
      </c>
    </row>
    <row r="136" spans="1:21" x14ac:dyDescent="0.2">
      <c r="A136" s="44" t="s">
        <v>129</v>
      </c>
      <c r="B136" s="45">
        <v>6167</v>
      </c>
      <c r="C136" s="45">
        <v>75</v>
      </c>
      <c r="D136" s="45">
        <v>20</v>
      </c>
      <c r="E136" s="46">
        <v>55</v>
      </c>
      <c r="F136" s="45">
        <v>3427</v>
      </c>
      <c r="G136" s="45">
        <v>7</v>
      </c>
      <c r="H136" s="45">
        <v>16</v>
      </c>
      <c r="I136" s="46">
        <v>-9</v>
      </c>
      <c r="J136" s="45">
        <v>11540</v>
      </c>
      <c r="K136" s="45">
        <v>131</v>
      </c>
      <c r="L136" s="45">
        <v>128</v>
      </c>
      <c r="M136" s="46">
        <v>3</v>
      </c>
      <c r="N136" s="45">
        <v>705</v>
      </c>
      <c r="O136" s="45">
        <v>5</v>
      </c>
      <c r="P136" s="45">
        <v>2</v>
      </c>
      <c r="Q136" s="46">
        <v>3</v>
      </c>
      <c r="R136" s="45">
        <v>21839</v>
      </c>
      <c r="S136" s="45">
        <v>218</v>
      </c>
      <c r="T136" s="45">
        <v>166</v>
      </c>
      <c r="U136" s="47">
        <v>52</v>
      </c>
    </row>
    <row r="137" spans="1:21" x14ac:dyDescent="0.2">
      <c r="A137" s="48" t="s">
        <v>130</v>
      </c>
      <c r="B137" s="49">
        <v>25509</v>
      </c>
      <c r="C137" s="49">
        <v>225</v>
      </c>
      <c r="D137" s="49">
        <v>124</v>
      </c>
      <c r="E137" s="50">
        <v>101</v>
      </c>
      <c r="F137" s="49">
        <v>17769</v>
      </c>
      <c r="G137" s="49">
        <v>56</v>
      </c>
      <c r="H137" s="49">
        <v>131</v>
      </c>
      <c r="I137" s="50">
        <v>-75</v>
      </c>
      <c r="J137" s="49">
        <v>47038</v>
      </c>
      <c r="K137" s="49">
        <v>495</v>
      </c>
      <c r="L137" s="49">
        <v>515</v>
      </c>
      <c r="M137" s="50">
        <v>-20</v>
      </c>
      <c r="N137" s="49">
        <v>2716</v>
      </c>
      <c r="O137" s="49">
        <v>20</v>
      </c>
      <c r="P137" s="49">
        <v>7</v>
      </c>
      <c r="Q137" s="50">
        <v>13</v>
      </c>
      <c r="R137" s="49">
        <v>93032</v>
      </c>
      <c r="S137" s="49">
        <v>796</v>
      </c>
      <c r="T137" s="49">
        <v>777</v>
      </c>
      <c r="U137" s="51">
        <v>19</v>
      </c>
    </row>
    <row r="138" spans="1:21" ht="12.75" thickBot="1" x14ac:dyDescent="0.25">
      <c r="A138" s="53" t="s">
        <v>47</v>
      </c>
      <c r="B138" s="54">
        <v>1873711</v>
      </c>
      <c r="C138" s="54">
        <v>19929</v>
      </c>
      <c r="D138" s="54">
        <v>7271</v>
      </c>
      <c r="E138" s="54">
        <v>12658</v>
      </c>
      <c r="F138" s="54">
        <v>875476</v>
      </c>
      <c r="G138" s="54">
        <v>2815</v>
      </c>
      <c r="H138" s="54">
        <v>4179</v>
      </c>
      <c r="I138" s="54">
        <v>-1364</v>
      </c>
      <c r="J138" s="54">
        <v>3031146</v>
      </c>
      <c r="K138" s="54">
        <v>35531</v>
      </c>
      <c r="L138" s="54">
        <v>31596</v>
      </c>
      <c r="M138" s="54">
        <v>3935</v>
      </c>
      <c r="N138" s="54">
        <v>205914</v>
      </c>
      <c r="O138" s="54">
        <v>961</v>
      </c>
      <c r="P138" s="54">
        <v>783</v>
      </c>
      <c r="Q138" s="54">
        <v>178</v>
      </c>
      <c r="R138" s="54">
        <v>5986247</v>
      </c>
      <c r="S138" s="54">
        <v>59236</v>
      </c>
      <c r="T138" s="54">
        <v>43829</v>
      </c>
      <c r="U138" s="54">
        <v>15407</v>
      </c>
    </row>
    <row r="141" spans="1:21" ht="12.75" thickBot="1" x14ac:dyDescent="0.25"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</row>
    <row r="142" spans="1:21" x14ac:dyDescent="0.2">
      <c r="A142" s="40" t="s">
        <v>54</v>
      </c>
      <c r="B142" s="41" t="s">
        <v>55</v>
      </c>
      <c r="C142" s="41"/>
      <c r="D142" s="41"/>
      <c r="E142" s="41"/>
      <c r="F142" s="41" t="s">
        <v>56</v>
      </c>
      <c r="G142" s="41"/>
      <c r="H142" s="41"/>
      <c r="I142" s="41"/>
      <c r="J142" s="41" t="s">
        <v>57</v>
      </c>
      <c r="K142" s="41"/>
      <c r="L142" s="41"/>
      <c r="M142" s="41"/>
      <c r="N142" s="41" t="s">
        <v>58</v>
      </c>
      <c r="O142" s="41"/>
      <c r="P142" s="41"/>
      <c r="Q142" s="41"/>
      <c r="R142" s="41" t="s">
        <v>59</v>
      </c>
      <c r="S142" s="41"/>
      <c r="T142" s="41"/>
      <c r="U142" s="41"/>
    </row>
    <row r="143" spans="1:21" x14ac:dyDescent="0.2">
      <c r="A143" s="42"/>
      <c r="B143" s="42" t="s">
        <v>60</v>
      </c>
      <c r="C143" s="42" t="s">
        <v>61</v>
      </c>
      <c r="D143" s="42" t="s">
        <v>62</v>
      </c>
      <c r="E143" s="42" t="s">
        <v>16</v>
      </c>
      <c r="F143" s="42" t="s">
        <v>60</v>
      </c>
      <c r="G143" s="42" t="s">
        <v>61</v>
      </c>
      <c r="H143" s="42" t="s">
        <v>62</v>
      </c>
      <c r="I143" s="42" t="s">
        <v>16</v>
      </c>
      <c r="J143" s="42" t="s">
        <v>60</v>
      </c>
      <c r="K143" s="42" t="s">
        <v>61</v>
      </c>
      <c r="L143" s="42" t="s">
        <v>62</v>
      </c>
      <c r="M143" s="42" t="s">
        <v>16</v>
      </c>
      <c r="N143" s="42" t="s">
        <v>60</v>
      </c>
      <c r="O143" s="42" t="s">
        <v>61</v>
      </c>
      <c r="P143" s="42" t="s">
        <v>62</v>
      </c>
      <c r="Q143" s="42" t="s">
        <v>16</v>
      </c>
      <c r="R143" s="42" t="s">
        <v>60</v>
      </c>
      <c r="S143" s="42" t="s">
        <v>61</v>
      </c>
      <c r="T143" s="42" t="s">
        <v>62</v>
      </c>
      <c r="U143" s="42" t="s">
        <v>16</v>
      </c>
    </row>
    <row r="144" spans="1:21" x14ac:dyDescent="0.2">
      <c r="A144" s="44" t="s">
        <v>131</v>
      </c>
      <c r="B144" s="45">
        <v>10402</v>
      </c>
      <c r="C144" s="45">
        <v>101</v>
      </c>
      <c r="D144" s="45">
        <v>54</v>
      </c>
      <c r="E144" s="46">
        <v>47</v>
      </c>
      <c r="F144" s="45">
        <v>7848</v>
      </c>
      <c r="G144" s="45">
        <v>20</v>
      </c>
      <c r="H144" s="45">
        <v>34</v>
      </c>
      <c r="I144" s="46">
        <v>-14</v>
      </c>
      <c r="J144" s="45">
        <v>18274</v>
      </c>
      <c r="K144" s="45">
        <v>172</v>
      </c>
      <c r="L144" s="45">
        <v>174</v>
      </c>
      <c r="M144" s="46">
        <v>-2</v>
      </c>
      <c r="N144" s="45">
        <v>682</v>
      </c>
      <c r="O144" s="45">
        <v>1</v>
      </c>
      <c r="P144" s="45">
        <v>1</v>
      </c>
      <c r="Q144" s="46">
        <v>0</v>
      </c>
      <c r="R144" s="45">
        <v>37206</v>
      </c>
      <c r="S144" s="45">
        <v>294</v>
      </c>
      <c r="T144" s="45">
        <v>263</v>
      </c>
      <c r="U144" s="47">
        <v>31</v>
      </c>
    </row>
    <row r="145" spans="1:21" x14ac:dyDescent="0.2">
      <c r="A145" s="44" t="s">
        <v>132</v>
      </c>
      <c r="B145" s="45">
        <v>11752</v>
      </c>
      <c r="C145" s="45">
        <v>105</v>
      </c>
      <c r="D145" s="45">
        <v>49</v>
      </c>
      <c r="E145" s="46">
        <v>56</v>
      </c>
      <c r="F145" s="45">
        <v>6960</v>
      </c>
      <c r="G145" s="45">
        <v>13</v>
      </c>
      <c r="H145" s="45">
        <v>36</v>
      </c>
      <c r="I145" s="46">
        <v>-23</v>
      </c>
      <c r="J145" s="45">
        <v>20027</v>
      </c>
      <c r="K145" s="45">
        <v>244</v>
      </c>
      <c r="L145" s="45">
        <v>207</v>
      </c>
      <c r="M145" s="46">
        <v>37</v>
      </c>
      <c r="N145" s="45">
        <v>1238</v>
      </c>
      <c r="O145" s="45">
        <v>7</v>
      </c>
      <c r="P145" s="45">
        <v>7</v>
      </c>
      <c r="Q145" s="46">
        <v>0</v>
      </c>
      <c r="R145" s="45">
        <v>39977</v>
      </c>
      <c r="S145" s="45">
        <v>369</v>
      </c>
      <c r="T145" s="45">
        <v>299</v>
      </c>
      <c r="U145" s="47">
        <v>70</v>
      </c>
    </row>
    <row r="146" spans="1:21" x14ac:dyDescent="0.2">
      <c r="A146" s="44" t="s">
        <v>133</v>
      </c>
      <c r="B146" s="45">
        <v>9310</v>
      </c>
      <c r="C146" s="45">
        <v>115</v>
      </c>
      <c r="D146" s="45">
        <v>24</v>
      </c>
      <c r="E146" s="46">
        <v>91</v>
      </c>
      <c r="F146" s="45">
        <v>5479</v>
      </c>
      <c r="G146" s="45">
        <v>18</v>
      </c>
      <c r="H146" s="45">
        <v>23</v>
      </c>
      <c r="I146" s="46">
        <v>-5</v>
      </c>
      <c r="J146" s="45">
        <v>18904</v>
      </c>
      <c r="K146" s="45">
        <v>199</v>
      </c>
      <c r="L146" s="45">
        <v>209</v>
      </c>
      <c r="M146" s="46">
        <v>-10</v>
      </c>
      <c r="N146" s="45">
        <v>872</v>
      </c>
      <c r="O146" s="45">
        <v>7</v>
      </c>
      <c r="P146" s="45">
        <v>2</v>
      </c>
      <c r="Q146" s="46">
        <v>5</v>
      </c>
      <c r="R146" s="45">
        <v>34565</v>
      </c>
      <c r="S146" s="45">
        <v>339</v>
      </c>
      <c r="T146" s="45">
        <v>258</v>
      </c>
      <c r="U146" s="47">
        <v>81</v>
      </c>
    </row>
    <row r="147" spans="1:21" x14ac:dyDescent="0.2">
      <c r="A147" s="44" t="s">
        <v>134</v>
      </c>
      <c r="B147" s="45">
        <v>7490</v>
      </c>
      <c r="C147" s="45">
        <v>88</v>
      </c>
      <c r="D147" s="45">
        <v>12</v>
      </c>
      <c r="E147" s="46">
        <v>76</v>
      </c>
      <c r="F147" s="45">
        <v>3870</v>
      </c>
      <c r="G147" s="45">
        <v>16</v>
      </c>
      <c r="H147" s="45">
        <v>15</v>
      </c>
      <c r="I147" s="46">
        <v>1</v>
      </c>
      <c r="J147" s="45">
        <v>11847</v>
      </c>
      <c r="K147" s="45">
        <v>111</v>
      </c>
      <c r="L147" s="45">
        <v>116</v>
      </c>
      <c r="M147" s="46">
        <v>-5</v>
      </c>
      <c r="N147" s="45">
        <v>661</v>
      </c>
      <c r="O147" s="45">
        <v>3</v>
      </c>
      <c r="P147" s="45">
        <v>2</v>
      </c>
      <c r="Q147" s="46">
        <v>1</v>
      </c>
      <c r="R147" s="45">
        <v>23868</v>
      </c>
      <c r="S147" s="45">
        <v>218</v>
      </c>
      <c r="T147" s="45">
        <v>145</v>
      </c>
      <c r="U147" s="47">
        <v>73</v>
      </c>
    </row>
    <row r="148" spans="1:21" x14ac:dyDescent="0.2">
      <c r="A148" s="44" t="s">
        <v>135</v>
      </c>
      <c r="B148" s="45">
        <v>5146</v>
      </c>
      <c r="C148" s="45">
        <v>71</v>
      </c>
      <c r="D148" s="45">
        <v>12</v>
      </c>
      <c r="E148" s="46">
        <v>59</v>
      </c>
      <c r="F148" s="45">
        <v>3041</v>
      </c>
      <c r="G148" s="45">
        <v>7</v>
      </c>
      <c r="H148" s="45">
        <v>11</v>
      </c>
      <c r="I148" s="46">
        <v>-4</v>
      </c>
      <c r="J148" s="45">
        <v>10643</v>
      </c>
      <c r="K148" s="45">
        <v>113</v>
      </c>
      <c r="L148" s="45">
        <v>129</v>
      </c>
      <c r="M148" s="46">
        <v>-16</v>
      </c>
      <c r="N148" s="45">
        <v>346</v>
      </c>
      <c r="O148" s="45">
        <v>2</v>
      </c>
      <c r="P148" s="45">
        <v>1</v>
      </c>
      <c r="Q148" s="46">
        <v>1</v>
      </c>
      <c r="R148" s="45">
        <v>19176</v>
      </c>
      <c r="S148" s="45">
        <v>193</v>
      </c>
      <c r="T148" s="45">
        <v>153</v>
      </c>
      <c r="U148" s="47">
        <v>40</v>
      </c>
    </row>
    <row r="149" spans="1:21" x14ac:dyDescent="0.2">
      <c r="A149" s="48" t="s">
        <v>136</v>
      </c>
      <c r="B149" s="49">
        <v>44100</v>
      </c>
      <c r="C149" s="49">
        <v>480</v>
      </c>
      <c r="D149" s="49">
        <v>151</v>
      </c>
      <c r="E149" s="49">
        <v>329</v>
      </c>
      <c r="F149" s="49">
        <v>27198</v>
      </c>
      <c r="G149" s="49">
        <v>74</v>
      </c>
      <c r="H149" s="49">
        <v>119</v>
      </c>
      <c r="I149" s="49">
        <v>-45</v>
      </c>
      <c r="J149" s="49">
        <v>79695</v>
      </c>
      <c r="K149" s="49">
        <v>839</v>
      </c>
      <c r="L149" s="49">
        <v>835</v>
      </c>
      <c r="M149" s="49">
        <v>4</v>
      </c>
      <c r="N149" s="49">
        <v>3799</v>
      </c>
      <c r="O149" s="49">
        <v>20</v>
      </c>
      <c r="P149" s="49">
        <v>13</v>
      </c>
      <c r="Q149" s="49">
        <v>7</v>
      </c>
      <c r="R149" s="49">
        <v>154792</v>
      </c>
      <c r="S149" s="49">
        <v>1413</v>
      </c>
      <c r="T149" s="49">
        <v>1118</v>
      </c>
      <c r="U149" s="51">
        <v>295</v>
      </c>
    </row>
    <row r="150" spans="1:21" ht="12.75" thickBot="1" x14ac:dyDescent="0.25">
      <c r="A150" s="53" t="s">
        <v>47</v>
      </c>
      <c r="B150" s="54">
        <v>1873711</v>
      </c>
      <c r="C150" s="54">
        <v>19929</v>
      </c>
      <c r="D150" s="54">
        <v>7271</v>
      </c>
      <c r="E150" s="54">
        <v>12658</v>
      </c>
      <c r="F150" s="54">
        <v>875476</v>
      </c>
      <c r="G150" s="54">
        <v>2815</v>
      </c>
      <c r="H150" s="54">
        <v>4179</v>
      </c>
      <c r="I150" s="54">
        <v>-1364</v>
      </c>
      <c r="J150" s="54">
        <v>3031146</v>
      </c>
      <c r="K150" s="54">
        <v>35531</v>
      </c>
      <c r="L150" s="54">
        <v>31596</v>
      </c>
      <c r="M150" s="54">
        <v>3935</v>
      </c>
      <c r="N150" s="54">
        <v>205914</v>
      </c>
      <c r="O150" s="54">
        <v>961</v>
      </c>
      <c r="P150" s="54">
        <v>783</v>
      </c>
      <c r="Q150" s="54">
        <v>178</v>
      </c>
      <c r="R150" s="54">
        <v>5986247</v>
      </c>
      <c r="S150" s="54">
        <v>59236</v>
      </c>
      <c r="T150" s="54">
        <v>43829</v>
      </c>
      <c r="U150" s="54">
        <v>15407</v>
      </c>
    </row>
    <row r="153" spans="1:21" ht="12.75" thickBot="1" x14ac:dyDescent="0.25"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</row>
    <row r="154" spans="1:21" x14ac:dyDescent="0.2">
      <c r="A154" s="40" t="s">
        <v>54</v>
      </c>
      <c r="B154" s="41" t="s">
        <v>55</v>
      </c>
      <c r="C154" s="41"/>
      <c r="D154" s="41"/>
      <c r="E154" s="41"/>
      <c r="F154" s="41" t="s">
        <v>56</v>
      </c>
      <c r="G154" s="41"/>
      <c r="H154" s="41"/>
      <c r="I154" s="41"/>
      <c r="J154" s="41" t="s">
        <v>57</v>
      </c>
      <c r="K154" s="41"/>
      <c r="L154" s="41"/>
      <c r="M154" s="41"/>
      <c r="N154" s="41" t="s">
        <v>58</v>
      </c>
      <c r="O154" s="41"/>
      <c r="P154" s="41"/>
      <c r="Q154" s="41"/>
      <c r="R154" s="41" t="s">
        <v>59</v>
      </c>
      <c r="S154" s="41"/>
      <c r="T154" s="41"/>
      <c r="U154" s="41"/>
    </row>
    <row r="155" spans="1:21" x14ac:dyDescent="0.2">
      <c r="A155" s="42"/>
      <c r="B155" s="42" t="s">
        <v>60</v>
      </c>
      <c r="C155" s="42" t="s">
        <v>61</v>
      </c>
      <c r="D155" s="42" t="s">
        <v>62</v>
      </c>
      <c r="E155" s="42" t="s">
        <v>16</v>
      </c>
      <c r="F155" s="42" t="s">
        <v>60</v>
      </c>
      <c r="G155" s="42" t="s">
        <v>61</v>
      </c>
      <c r="H155" s="42" t="s">
        <v>62</v>
      </c>
      <c r="I155" s="42" t="s">
        <v>16</v>
      </c>
      <c r="J155" s="42" t="s">
        <v>60</v>
      </c>
      <c r="K155" s="42" t="s">
        <v>61</v>
      </c>
      <c r="L155" s="42" t="s">
        <v>62</v>
      </c>
      <c r="M155" s="42" t="s">
        <v>16</v>
      </c>
      <c r="N155" s="42" t="s">
        <v>60</v>
      </c>
      <c r="O155" s="42" t="s">
        <v>61</v>
      </c>
      <c r="P155" s="42" t="s">
        <v>62</v>
      </c>
      <c r="Q155" s="42" t="s">
        <v>16</v>
      </c>
      <c r="R155" s="42" t="s">
        <v>60</v>
      </c>
      <c r="S155" s="42" t="s">
        <v>61</v>
      </c>
      <c r="T155" s="42" t="s">
        <v>62</v>
      </c>
      <c r="U155" s="42" t="s">
        <v>16</v>
      </c>
    </row>
    <row r="156" spans="1:21" x14ac:dyDescent="0.2">
      <c r="A156" s="44" t="s">
        <v>137</v>
      </c>
      <c r="B156" s="45">
        <v>8060</v>
      </c>
      <c r="C156" s="45">
        <v>70</v>
      </c>
      <c r="D156" s="45">
        <v>33</v>
      </c>
      <c r="E156" s="46">
        <v>37</v>
      </c>
      <c r="F156" s="45">
        <v>5514</v>
      </c>
      <c r="G156" s="45">
        <v>12</v>
      </c>
      <c r="H156" s="45">
        <v>23</v>
      </c>
      <c r="I156" s="46">
        <v>-11</v>
      </c>
      <c r="J156" s="45">
        <v>22255</v>
      </c>
      <c r="K156" s="45">
        <v>228</v>
      </c>
      <c r="L156" s="45">
        <v>222</v>
      </c>
      <c r="M156" s="46">
        <v>6</v>
      </c>
      <c r="N156" s="45">
        <v>1251</v>
      </c>
      <c r="O156" s="45">
        <v>6</v>
      </c>
      <c r="P156" s="45">
        <v>8</v>
      </c>
      <c r="Q156" s="46">
        <v>-2</v>
      </c>
      <c r="R156" s="45">
        <v>37080</v>
      </c>
      <c r="S156" s="45">
        <v>316</v>
      </c>
      <c r="T156" s="45">
        <v>286</v>
      </c>
      <c r="U156" s="47">
        <v>30</v>
      </c>
    </row>
    <row r="157" spans="1:21" x14ac:dyDescent="0.2">
      <c r="A157" s="44" t="s">
        <v>138</v>
      </c>
      <c r="B157" s="45">
        <v>3399</v>
      </c>
      <c r="C157" s="45">
        <v>41</v>
      </c>
      <c r="D157" s="45">
        <v>13</v>
      </c>
      <c r="E157" s="46">
        <v>28</v>
      </c>
      <c r="F157" s="45">
        <v>1367</v>
      </c>
      <c r="G157" s="45">
        <v>4</v>
      </c>
      <c r="H157" s="45">
        <v>7</v>
      </c>
      <c r="I157" s="46">
        <v>-3</v>
      </c>
      <c r="J157" s="45">
        <v>8977</v>
      </c>
      <c r="K157" s="45">
        <v>75</v>
      </c>
      <c r="L157" s="45">
        <v>90</v>
      </c>
      <c r="M157" s="46">
        <v>-15</v>
      </c>
      <c r="N157" s="45">
        <v>993</v>
      </c>
      <c r="O157" s="45">
        <v>3</v>
      </c>
      <c r="P157" s="45">
        <v>8</v>
      </c>
      <c r="Q157" s="46">
        <v>-5</v>
      </c>
      <c r="R157" s="45">
        <v>14736</v>
      </c>
      <c r="S157" s="45">
        <v>123</v>
      </c>
      <c r="T157" s="45">
        <v>118</v>
      </c>
      <c r="U157" s="47">
        <v>5</v>
      </c>
    </row>
    <row r="158" spans="1:21" x14ac:dyDescent="0.2">
      <c r="A158" s="44" t="s">
        <v>139</v>
      </c>
      <c r="B158" s="45">
        <v>233162</v>
      </c>
      <c r="C158" s="45">
        <v>2851</v>
      </c>
      <c r="D158" s="45">
        <v>904</v>
      </c>
      <c r="E158" s="46">
        <v>1947</v>
      </c>
      <c r="F158" s="45">
        <v>35972</v>
      </c>
      <c r="G158" s="45">
        <v>114</v>
      </c>
      <c r="H158" s="45">
        <v>205</v>
      </c>
      <c r="I158" s="46">
        <v>-91</v>
      </c>
      <c r="J158" s="45">
        <v>158525</v>
      </c>
      <c r="K158" s="45">
        <v>2173</v>
      </c>
      <c r="L158" s="45">
        <v>1809</v>
      </c>
      <c r="M158" s="46">
        <v>364</v>
      </c>
      <c r="N158" s="45">
        <v>18565</v>
      </c>
      <c r="O158" s="45">
        <v>123</v>
      </c>
      <c r="P158" s="45">
        <v>71</v>
      </c>
      <c r="Q158" s="46">
        <v>52</v>
      </c>
      <c r="R158" s="45">
        <v>446224</v>
      </c>
      <c r="S158" s="45">
        <v>5261</v>
      </c>
      <c r="T158" s="45">
        <v>2989</v>
      </c>
      <c r="U158" s="47">
        <v>2272</v>
      </c>
    </row>
    <row r="159" spans="1:21" x14ac:dyDescent="0.2">
      <c r="A159" s="44" t="s">
        <v>140</v>
      </c>
      <c r="B159" s="45">
        <v>20765</v>
      </c>
      <c r="C159" s="45">
        <v>222</v>
      </c>
      <c r="D159" s="45">
        <v>74</v>
      </c>
      <c r="E159" s="46">
        <v>148</v>
      </c>
      <c r="F159" s="45">
        <v>5592</v>
      </c>
      <c r="G159" s="45">
        <v>20</v>
      </c>
      <c r="H159" s="45">
        <v>21</v>
      </c>
      <c r="I159" s="46">
        <v>-1</v>
      </c>
      <c r="J159" s="45">
        <v>27694</v>
      </c>
      <c r="K159" s="45">
        <v>332</v>
      </c>
      <c r="L159" s="45">
        <v>277</v>
      </c>
      <c r="M159" s="46">
        <v>55</v>
      </c>
      <c r="N159" s="45">
        <v>2609</v>
      </c>
      <c r="O159" s="45">
        <v>13</v>
      </c>
      <c r="P159" s="45">
        <v>12</v>
      </c>
      <c r="Q159" s="46">
        <v>1</v>
      </c>
      <c r="R159" s="45">
        <v>56660</v>
      </c>
      <c r="S159" s="45">
        <v>587</v>
      </c>
      <c r="T159" s="45">
        <v>384</v>
      </c>
      <c r="U159" s="47">
        <v>203</v>
      </c>
    </row>
    <row r="160" spans="1:21" x14ac:dyDescent="0.2">
      <c r="A160" s="44" t="s">
        <v>141</v>
      </c>
      <c r="B160" s="45">
        <v>17273</v>
      </c>
      <c r="C160" s="45">
        <v>180</v>
      </c>
      <c r="D160" s="45">
        <v>40</v>
      </c>
      <c r="E160" s="46">
        <v>140</v>
      </c>
      <c r="F160" s="45">
        <v>4935</v>
      </c>
      <c r="G160" s="45">
        <v>12</v>
      </c>
      <c r="H160" s="45">
        <v>23</v>
      </c>
      <c r="I160" s="46">
        <v>-11</v>
      </c>
      <c r="J160" s="45">
        <v>24271</v>
      </c>
      <c r="K160" s="45">
        <v>258</v>
      </c>
      <c r="L160" s="45">
        <v>226</v>
      </c>
      <c r="M160" s="46">
        <v>32</v>
      </c>
      <c r="N160" s="45">
        <v>2303</v>
      </c>
      <c r="O160" s="45">
        <v>8</v>
      </c>
      <c r="P160" s="45">
        <v>6</v>
      </c>
      <c r="Q160" s="46">
        <v>2</v>
      </c>
      <c r="R160" s="45">
        <v>48782</v>
      </c>
      <c r="S160" s="45">
        <v>458</v>
      </c>
      <c r="T160" s="45">
        <v>295</v>
      </c>
      <c r="U160" s="47">
        <v>163</v>
      </c>
    </row>
    <row r="161" spans="1:21" x14ac:dyDescent="0.2">
      <c r="A161" s="48" t="s">
        <v>142</v>
      </c>
      <c r="B161" s="49">
        <v>282659</v>
      </c>
      <c r="C161" s="49">
        <v>3364</v>
      </c>
      <c r="D161" s="49">
        <v>1064</v>
      </c>
      <c r="E161" s="50">
        <v>2300</v>
      </c>
      <c r="F161" s="49">
        <v>53380</v>
      </c>
      <c r="G161" s="49">
        <v>162</v>
      </c>
      <c r="H161" s="49">
        <v>279</v>
      </c>
      <c r="I161" s="50">
        <v>-117</v>
      </c>
      <c r="J161" s="49">
        <v>241722</v>
      </c>
      <c r="K161" s="49">
        <v>3066</v>
      </c>
      <c r="L161" s="49">
        <v>2624</v>
      </c>
      <c r="M161" s="50">
        <v>442</v>
      </c>
      <c r="N161" s="49">
        <v>25721</v>
      </c>
      <c r="O161" s="49">
        <v>153</v>
      </c>
      <c r="P161" s="49">
        <v>105</v>
      </c>
      <c r="Q161" s="50">
        <v>48</v>
      </c>
      <c r="R161" s="49">
        <v>603482</v>
      </c>
      <c r="S161" s="49">
        <v>6745</v>
      </c>
      <c r="T161" s="49">
        <v>4072</v>
      </c>
      <c r="U161" s="51">
        <v>2673</v>
      </c>
    </row>
    <row r="162" spans="1:21" ht="12.75" thickBot="1" x14ac:dyDescent="0.25">
      <c r="A162" s="53" t="s">
        <v>47</v>
      </c>
      <c r="B162" s="54">
        <v>1873711</v>
      </c>
      <c r="C162" s="54">
        <v>19929</v>
      </c>
      <c r="D162" s="54">
        <v>7271</v>
      </c>
      <c r="E162" s="54">
        <v>12658</v>
      </c>
      <c r="F162" s="54">
        <v>875476</v>
      </c>
      <c r="G162" s="54">
        <v>2815</v>
      </c>
      <c r="H162" s="54">
        <v>4179</v>
      </c>
      <c r="I162" s="54">
        <v>-1364</v>
      </c>
      <c r="J162" s="54">
        <v>3031146</v>
      </c>
      <c r="K162" s="54">
        <v>35531</v>
      </c>
      <c r="L162" s="54">
        <v>31596</v>
      </c>
      <c r="M162" s="54">
        <v>3935</v>
      </c>
      <c r="N162" s="54">
        <v>205914</v>
      </c>
      <c r="O162" s="54">
        <v>961</v>
      </c>
      <c r="P162" s="54">
        <v>783</v>
      </c>
      <c r="Q162" s="54">
        <v>178</v>
      </c>
      <c r="R162" s="54">
        <v>5986247</v>
      </c>
      <c r="S162" s="54">
        <v>59236</v>
      </c>
      <c r="T162" s="54">
        <v>43829</v>
      </c>
      <c r="U162" s="54">
        <v>15407</v>
      </c>
    </row>
    <row r="165" spans="1:21" ht="12.75" thickBot="1" x14ac:dyDescent="0.25"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</row>
    <row r="166" spans="1:21" x14ac:dyDescent="0.2">
      <c r="A166" s="40" t="s">
        <v>54</v>
      </c>
      <c r="B166" s="41" t="s">
        <v>55</v>
      </c>
      <c r="C166" s="41"/>
      <c r="D166" s="41"/>
      <c r="E166" s="41"/>
      <c r="F166" s="41" t="s">
        <v>56</v>
      </c>
      <c r="G166" s="41"/>
      <c r="H166" s="41"/>
      <c r="I166" s="41"/>
      <c r="J166" s="41" t="s">
        <v>57</v>
      </c>
      <c r="K166" s="41"/>
      <c r="L166" s="41"/>
      <c r="M166" s="41"/>
      <c r="N166" s="41" t="s">
        <v>58</v>
      </c>
      <c r="O166" s="41"/>
      <c r="P166" s="41"/>
      <c r="Q166" s="41"/>
      <c r="R166" s="41" t="s">
        <v>59</v>
      </c>
      <c r="S166" s="41"/>
      <c r="T166" s="41"/>
      <c r="U166" s="41"/>
    </row>
    <row r="167" spans="1:21" x14ac:dyDescent="0.2">
      <c r="A167" s="42"/>
      <c r="B167" s="42" t="s">
        <v>60</v>
      </c>
      <c r="C167" s="42" t="s">
        <v>61</v>
      </c>
      <c r="D167" s="42" t="s">
        <v>62</v>
      </c>
      <c r="E167" s="42" t="s">
        <v>16</v>
      </c>
      <c r="F167" s="42" t="s">
        <v>60</v>
      </c>
      <c r="G167" s="42" t="s">
        <v>61</v>
      </c>
      <c r="H167" s="42" t="s">
        <v>62</v>
      </c>
      <c r="I167" s="42" t="s">
        <v>16</v>
      </c>
      <c r="J167" s="42" t="s">
        <v>60</v>
      </c>
      <c r="K167" s="42" t="s">
        <v>61</v>
      </c>
      <c r="L167" s="42" t="s">
        <v>62</v>
      </c>
      <c r="M167" s="42" t="s">
        <v>16</v>
      </c>
      <c r="N167" s="42" t="s">
        <v>60</v>
      </c>
      <c r="O167" s="42" t="s">
        <v>61</v>
      </c>
      <c r="P167" s="42" t="s">
        <v>62</v>
      </c>
      <c r="Q167" s="42" t="s">
        <v>16</v>
      </c>
      <c r="R167" s="42" t="s">
        <v>60</v>
      </c>
      <c r="S167" s="42" t="s">
        <v>61</v>
      </c>
      <c r="T167" s="42" t="s">
        <v>62</v>
      </c>
      <c r="U167" s="42" t="s">
        <v>16</v>
      </c>
    </row>
    <row r="168" spans="1:21" x14ac:dyDescent="0.2">
      <c r="A168" s="44" t="s">
        <v>143</v>
      </c>
      <c r="B168" s="45">
        <v>9233</v>
      </c>
      <c r="C168" s="45">
        <v>120</v>
      </c>
      <c r="D168" s="45">
        <v>24</v>
      </c>
      <c r="E168" s="46">
        <v>96</v>
      </c>
      <c r="F168" s="45">
        <v>4411</v>
      </c>
      <c r="G168" s="45">
        <v>22</v>
      </c>
      <c r="H168" s="45">
        <v>17</v>
      </c>
      <c r="I168" s="46">
        <v>5</v>
      </c>
      <c r="J168" s="45">
        <v>15680</v>
      </c>
      <c r="K168" s="45">
        <v>173</v>
      </c>
      <c r="L168" s="45">
        <v>163</v>
      </c>
      <c r="M168" s="46">
        <v>10</v>
      </c>
      <c r="N168" s="45">
        <v>1345</v>
      </c>
      <c r="O168" s="45">
        <v>10</v>
      </c>
      <c r="P168" s="45">
        <v>6</v>
      </c>
      <c r="Q168" s="46">
        <v>4</v>
      </c>
      <c r="R168" s="45">
        <v>30669</v>
      </c>
      <c r="S168" s="45">
        <v>325</v>
      </c>
      <c r="T168" s="45">
        <v>210</v>
      </c>
      <c r="U168" s="47">
        <v>115</v>
      </c>
    </row>
    <row r="169" spans="1:21" x14ac:dyDescent="0.2">
      <c r="A169" s="44" t="s">
        <v>144</v>
      </c>
      <c r="B169" s="45">
        <v>11238</v>
      </c>
      <c r="C169" s="45">
        <v>122</v>
      </c>
      <c r="D169" s="45">
        <v>22</v>
      </c>
      <c r="E169" s="46">
        <v>100</v>
      </c>
      <c r="F169" s="45">
        <v>4864</v>
      </c>
      <c r="G169" s="45">
        <v>11</v>
      </c>
      <c r="H169" s="45">
        <v>27</v>
      </c>
      <c r="I169" s="46">
        <v>-16</v>
      </c>
      <c r="J169" s="45">
        <v>19741</v>
      </c>
      <c r="K169" s="45">
        <v>172</v>
      </c>
      <c r="L169" s="45">
        <v>198</v>
      </c>
      <c r="M169" s="46">
        <v>-26</v>
      </c>
      <c r="N169" s="45">
        <v>789</v>
      </c>
      <c r="O169" s="45">
        <v>4</v>
      </c>
      <c r="P169" s="45">
        <v>5</v>
      </c>
      <c r="Q169" s="46">
        <v>-1</v>
      </c>
      <c r="R169" s="45">
        <v>36632</v>
      </c>
      <c r="S169" s="45">
        <v>309</v>
      </c>
      <c r="T169" s="45">
        <v>252</v>
      </c>
      <c r="U169" s="47">
        <v>57</v>
      </c>
    </row>
    <row r="170" spans="1:21" x14ac:dyDescent="0.2">
      <c r="A170" s="44" t="s">
        <v>145</v>
      </c>
      <c r="B170" s="45">
        <v>12199</v>
      </c>
      <c r="C170" s="45">
        <v>128</v>
      </c>
      <c r="D170" s="45">
        <v>50</v>
      </c>
      <c r="E170" s="46">
        <v>78</v>
      </c>
      <c r="F170" s="45">
        <v>5369</v>
      </c>
      <c r="G170" s="45">
        <v>17</v>
      </c>
      <c r="H170" s="45">
        <v>24</v>
      </c>
      <c r="I170" s="46">
        <v>-7</v>
      </c>
      <c r="J170" s="45">
        <v>18492</v>
      </c>
      <c r="K170" s="45">
        <v>203</v>
      </c>
      <c r="L170" s="45">
        <v>192</v>
      </c>
      <c r="M170" s="46">
        <v>11</v>
      </c>
      <c r="N170" s="45">
        <v>776</v>
      </c>
      <c r="O170" s="45">
        <v>8</v>
      </c>
      <c r="P170" s="45">
        <v>3</v>
      </c>
      <c r="Q170" s="46">
        <v>5</v>
      </c>
      <c r="R170" s="45">
        <v>36836</v>
      </c>
      <c r="S170" s="45">
        <v>356</v>
      </c>
      <c r="T170" s="45">
        <v>269</v>
      </c>
      <c r="U170" s="47">
        <v>87</v>
      </c>
    </row>
    <row r="171" spans="1:21" x14ac:dyDescent="0.2">
      <c r="A171" s="44" t="s">
        <v>146</v>
      </c>
      <c r="B171" s="45">
        <v>11450</v>
      </c>
      <c r="C171" s="45">
        <v>113</v>
      </c>
      <c r="D171" s="45">
        <v>29</v>
      </c>
      <c r="E171" s="46">
        <v>84</v>
      </c>
      <c r="F171" s="45">
        <v>4695</v>
      </c>
      <c r="G171" s="45">
        <v>21</v>
      </c>
      <c r="H171" s="45">
        <v>16</v>
      </c>
      <c r="I171" s="46">
        <v>5</v>
      </c>
      <c r="J171" s="45">
        <v>26825</v>
      </c>
      <c r="K171" s="45">
        <v>213</v>
      </c>
      <c r="L171" s="45">
        <v>242</v>
      </c>
      <c r="M171" s="46">
        <v>-29</v>
      </c>
      <c r="N171" s="45">
        <v>1125</v>
      </c>
      <c r="O171" s="45">
        <v>3</v>
      </c>
      <c r="P171" s="45">
        <v>7</v>
      </c>
      <c r="Q171" s="46">
        <v>-4</v>
      </c>
      <c r="R171" s="45">
        <v>44095</v>
      </c>
      <c r="S171" s="45">
        <v>350</v>
      </c>
      <c r="T171" s="45">
        <v>294</v>
      </c>
      <c r="U171" s="47">
        <v>56</v>
      </c>
    </row>
    <row r="172" spans="1:21" x14ac:dyDescent="0.2">
      <c r="A172" s="48" t="s">
        <v>147</v>
      </c>
      <c r="B172" s="49">
        <v>44120</v>
      </c>
      <c r="C172" s="49">
        <v>483</v>
      </c>
      <c r="D172" s="49">
        <v>125</v>
      </c>
      <c r="E172" s="50">
        <v>358</v>
      </c>
      <c r="F172" s="49">
        <v>19339</v>
      </c>
      <c r="G172" s="49">
        <v>71</v>
      </c>
      <c r="H172" s="49">
        <v>84</v>
      </c>
      <c r="I172" s="50">
        <v>-13</v>
      </c>
      <c r="J172" s="49">
        <v>80738</v>
      </c>
      <c r="K172" s="49">
        <v>761</v>
      </c>
      <c r="L172" s="49">
        <v>795</v>
      </c>
      <c r="M172" s="50">
        <v>-34</v>
      </c>
      <c r="N172" s="49">
        <v>4035</v>
      </c>
      <c r="O172" s="49">
        <v>25</v>
      </c>
      <c r="P172" s="49">
        <v>21</v>
      </c>
      <c r="Q172" s="50">
        <v>4</v>
      </c>
      <c r="R172" s="49">
        <v>148232</v>
      </c>
      <c r="S172" s="49">
        <v>1340</v>
      </c>
      <c r="T172" s="49">
        <v>1025</v>
      </c>
      <c r="U172" s="51">
        <v>315</v>
      </c>
    </row>
    <row r="173" spans="1:21" ht="12.75" thickBot="1" x14ac:dyDescent="0.25">
      <c r="A173" s="53" t="s">
        <v>47</v>
      </c>
      <c r="B173" s="54">
        <v>1873711</v>
      </c>
      <c r="C173" s="54">
        <v>19929</v>
      </c>
      <c r="D173" s="54">
        <v>7271</v>
      </c>
      <c r="E173" s="54">
        <v>12658</v>
      </c>
      <c r="F173" s="54">
        <v>875476</v>
      </c>
      <c r="G173" s="54">
        <v>2815</v>
      </c>
      <c r="H173" s="54">
        <v>4179</v>
      </c>
      <c r="I173" s="54">
        <v>-1364</v>
      </c>
      <c r="J173" s="54">
        <v>3031146</v>
      </c>
      <c r="K173" s="54">
        <v>35531</v>
      </c>
      <c r="L173" s="54">
        <v>31596</v>
      </c>
      <c r="M173" s="54">
        <v>3935</v>
      </c>
      <c r="N173" s="54">
        <v>205914</v>
      </c>
      <c r="O173" s="54">
        <v>961</v>
      </c>
      <c r="P173" s="54">
        <v>783</v>
      </c>
      <c r="Q173" s="54">
        <v>178</v>
      </c>
      <c r="R173" s="54">
        <v>5986247</v>
      </c>
      <c r="S173" s="54">
        <v>59236</v>
      </c>
      <c r="T173" s="54">
        <v>43829</v>
      </c>
      <c r="U173" s="54">
        <v>15407</v>
      </c>
    </row>
    <row r="176" spans="1:21" ht="12.75" thickBot="1" x14ac:dyDescent="0.25"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</row>
    <row r="177" spans="1:21" x14ac:dyDescent="0.2">
      <c r="A177" s="40" t="s">
        <v>54</v>
      </c>
      <c r="B177" s="41" t="s">
        <v>55</v>
      </c>
      <c r="C177" s="41"/>
      <c r="D177" s="41"/>
      <c r="E177" s="41"/>
      <c r="F177" s="41" t="s">
        <v>56</v>
      </c>
      <c r="G177" s="41"/>
      <c r="H177" s="41"/>
      <c r="I177" s="41"/>
      <c r="J177" s="41" t="s">
        <v>57</v>
      </c>
      <c r="K177" s="41"/>
      <c r="L177" s="41"/>
      <c r="M177" s="41"/>
      <c r="N177" s="41" t="s">
        <v>58</v>
      </c>
      <c r="O177" s="41"/>
      <c r="P177" s="41"/>
      <c r="Q177" s="41"/>
      <c r="R177" s="41" t="s">
        <v>59</v>
      </c>
      <c r="S177" s="41"/>
      <c r="T177" s="41"/>
      <c r="U177" s="41"/>
    </row>
    <row r="178" spans="1:21" x14ac:dyDescent="0.2">
      <c r="A178" s="42"/>
      <c r="B178" s="42" t="s">
        <v>60</v>
      </c>
      <c r="C178" s="42" t="s">
        <v>61</v>
      </c>
      <c r="D178" s="42" t="s">
        <v>62</v>
      </c>
      <c r="E178" s="42" t="s">
        <v>16</v>
      </c>
      <c r="F178" s="42" t="s">
        <v>60</v>
      </c>
      <c r="G178" s="42" t="s">
        <v>61</v>
      </c>
      <c r="H178" s="42" t="s">
        <v>62</v>
      </c>
      <c r="I178" s="42" t="s">
        <v>16</v>
      </c>
      <c r="J178" s="42" t="s">
        <v>60</v>
      </c>
      <c r="K178" s="42" t="s">
        <v>61</v>
      </c>
      <c r="L178" s="42" t="s">
        <v>62</v>
      </c>
      <c r="M178" s="42" t="s">
        <v>16</v>
      </c>
      <c r="N178" s="42" t="s">
        <v>60</v>
      </c>
      <c r="O178" s="42" t="s">
        <v>61</v>
      </c>
      <c r="P178" s="42" t="s">
        <v>62</v>
      </c>
      <c r="Q178" s="42" t="s">
        <v>16</v>
      </c>
      <c r="R178" s="42" t="s">
        <v>60</v>
      </c>
      <c r="S178" s="42" t="s">
        <v>61</v>
      </c>
      <c r="T178" s="42" t="s">
        <v>62</v>
      </c>
      <c r="U178" s="42" t="s">
        <v>16</v>
      </c>
    </row>
    <row r="179" spans="1:21" x14ac:dyDescent="0.2">
      <c r="A179" s="44" t="s">
        <v>148</v>
      </c>
      <c r="B179" s="45">
        <v>5836</v>
      </c>
      <c r="C179" s="45">
        <v>57</v>
      </c>
      <c r="D179" s="45">
        <v>27</v>
      </c>
      <c r="E179" s="46">
        <v>30</v>
      </c>
      <c r="F179" s="45">
        <v>2327</v>
      </c>
      <c r="G179" s="45">
        <v>8</v>
      </c>
      <c r="H179" s="45">
        <v>20</v>
      </c>
      <c r="I179" s="46">
        <v>-12</v>
      </c>
      <c r="J179" s="45">
        <v>15838</v>
      </c>
      <c r="K179" s="45">
        <v>106</v>
      </c>
      <c r="L179" s="45">
        <v>130</v>
      </c>
      <c r="M179" s="46">
        <v>-24</v>
      </c>
      <c r="N179" s="45">
        <v>811</v>
      </c>
      <c r="O179" s="45">
        <v>5</v>
      </c>
      <c r="P179" s="45">
        <v>2</v>
      </c>
      <c r="Q179" s="46">
        <v>3</v>
      </c>
      <c r="R179" s="45">
        <v>24812</v>
      </c>
      <c r="S179" s="45">
        <v>176</v>
      </c>
      <c r="T179" s="45">
        <v>179</v>
      </c>
      <c r="U179" s="47">
        <v>-3</v>
      </c>
    </row>
    <row r="180" spans="1:21" x14ac:dyDescent="0.2">
      <c r="A180" s="44" t="s">
        <v>149</v>
      </c>
      <c r="B180" s="45">
        <v>2838</v>
      </c>
      <c r="C180" s="45">
        <v>37</v>
      </c>
      <c r="D180" s="45">
        <v>8</v>
      </c>
      <c r="E180" s="46">
        <v>29</v>
      </c>
      <c r="F180" s="45">
        <v>894</v>
      </c>
      <c r="G180" s="45">
        <v>5</v>
      </c>
      <c r="H180" s="45">
        <v>3</v>
      </c>
      <c r="I180" s="46">
        <v>2</v>
      </c>
      <c r="J180" s="45">
        <v>4936</v>
      </c>
      <c r="K180" s="45">
        <v>43</v>
      </c>
      <c r="L180" s="45">
        <v>41</v>
      </c>
      <c r="M180" s="46">
        <v>2</v>
      </c>
      <c r="N180" s="45">
        <v>304</v>
      </c>
      <c r="O180" s="45">
        <v>1</v>
      </c>
      <c r="P180" s="45">
        <v>0</v>
      </c>
      <c r="Q180" s="46">
        <v>1</v>
      </c>
      <c r="R180" s="45">
        <v>8972</v>
      </c>
      <c r="S180" s="45">
        <v>86</v>
      </c>
      <c r="T180" s="45">
        <v>52</v>
      </c>
      <c r="U180" s="47">
        <v>34</v>
      </c>
    </row>
    <row r="181" spans="1:21" x14ac:dyDescent="0.2">
      <c r="A181" s="48" t="s">
        <v>150</v>
      </c>
      <c r="B181" s="49">
        <v>8674</v>
      </c>
      <c r="C181" s="49">
        <v>94</v>
      </c>
      <c r="D181" s="49">
        <v>35</v>
      </c>
      <c r="E181" s="50">
        <v>59</v>
      </c>
      <c r="F181" s="49">
        <v>3221</v>
      </c>
      <c r="G181" s="49">
        <v>13</v>
      </c>
      <c r="H181" s="49">
        <v>23</v>
      </c>
      <c r="I181" s="50">
        <v>-10</v>
      </c>
      <c r="J181" s="49">
        <v>20774</v>
      </c>
      <c r="K181" s="49">
        <v>149</v>
      </c>
      <c r="L181" s="49">
        <v>171</v>
      </c>
      <c r="M181" s="50">
        <v>-22</v>
      </c>
      <c r="N181" s="49">
        <v>1115</v>
      </c>
      <c r="O181" s="49">
        <v>6</v>
      </c>
      <c r="P181" s="49">
        <v>2</v>
      </c>
      <c r="Q181" s="50">
        <v>4</v>
      </c>
      <c r="R181" s="49">
        <v>33784</v>
      </c>
      <c r="S181" s="49">
        <v>262</v>
      </c>
      <c r="T181" s="49">
        <v>231</v>
      </c>
      <c r="U181" s="51">
        <v>31</v>
      </c>
    </row>
    <row r="182" spans="1:21" ht="12.75" thickBot="1" x14ac:dyDescent="0.25">
      <c r="A182" s="53" t="s">
        <v>47</v>
      </c>
      <c r="B182" s="54">
        <v>1873711</v>
      </c>
      <c r="C182" s="54">
        <v>19929</v>
      </c>
      <c r="D182" s="54">
        <v>7271</v>
      </c>
      <c r="E182" s="54">
        <v>12658</v>
      </c>
      <c r="F182" s="54">
        <v>875476</v>
      </c>
      <c r="G182" s="54">
        <v>2815</v>
      </c>
      <c r="H182" s="54">
        <v>4179</v>
      </c>
      <c r="I182" s="54">
        <v>-1364</v>
      </c>
      <c r="J182" s="54">
        <v>3031146</v>
      </c>
      <c r="K182" s="54">
        <v>35531</v>
      </c>
      <c r="L182" s="54">
        <v>31596</v>
      </c>
      <c r="M182" s="54">
        <v>3935</v>
      </c>
      <c r="N182" s="54">
        <v>205914</v>
      </c>
      <c r="O182" s="54">
        <v>961</v>
      </c>
      <c r="P182" s="54">
        <v>783</v>
      </c>
      <c r="Q182" s="54">
        <v>178</v>
      </c>
      <c r="R182" s="54">
        <v>5986247</v>
      </c>
      <c r="S182" s="54">
        <v>59236</v>
      </c>
      <c r="T182" s="54">
        <v>43829</v>
      </c>
      <c r="U182" s="54">
        <v>15407</v>
      </c>
    </row>
    <row r="185" spans="1:21" ht="12.75" thickBot="1" x14ac:dyDescent="0.25"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</row>
    <row r="186" spans="1:21" x14ac:dyDescent="0.2">
      <c r="A186" s="40" t="s">
        <v>54</v>
      </c>
      <c r="B186" s="41" t="s">
        <v>55</v>
      </c>
      <c r="C186" s="41"/>
      <c r="D186" s="41"/>
      <c r="E186" s="41"/>
      <c r="F186" s="41" t="s">
        <v>56</v>
      </c>
      <c r="G186" s="41"/>
      <c r="H186" s="41"/>
      <c r="I186" s="41"/>
      <c r="J186" s="41" t="s">
        <v>57</v>
      </c>
      <c r="K186" s="41"/>
      <c r="L186" s="41"/>
      <c r="M186" s="41"/>
      <c r="N186" s="41" t="s">
        <v>58</v>
      </c>
      <c r="O186" s="41"/>
      <c r="P186" s="41"/>
      <c r="Q186" s="41"/>
      <c r="R186" s="41" t="s">
        <v>59</v>
      </c>
      <c r="S186" s="41"/>
      <c r="T186" s="41"/>
      <c r="U186" s="41"/>
    </row>
    <row r="187" spans="1:21" x14ac:dyDescent="0.2">
      <c r="A187" s="42"/>
      <c r="B187" s="42" t="s">
        <v>60</v>
      </c>
      <c r="C187" s="42" t="s">
        <v>61</v>
      </c>
      <c r="D187" s="42" t="s">
        <v>62</v>
      </c>
      <c r="E187" s="42" t="s">
        <v>16</v>
      </c>
      <c r="F187" s="42" t="s">
        <v>60</v>
      </c>
      <c r="G187" s="42" t="s">
        <v>61</v>
      </c>
      <c r="H187" s="42" t="s">
        <v>62</v>
      </c>
      <c r="I187" s="42" t="s">
        <v>16</v>
      </c>
      <c r="J187" s="42" t="s">
        <v>60</v>
      </c>
      <c r="K187" s="42" t="s">
        <v>61</v>
      </c>
      <c r="L187" s="42" t="s">
        <v>62</v>
      </c>
      <c r="M187" s="42" t="s">
        <v>16</v>
      </c>
      <c r="N187" s="42" t="s">
        <v>60</v>
      </c>
      <c r="O187" s="42" t="s">
        <v>61</v>
      </c>
      <c r="P187" s="42" t="s">
        <v>62</v>
      </c>
      <c r="Q187" s="42" t="s">
        <v>16</v>
      </c>
      <c r="R187" s="42" t="s">
        <v>60</v>
      </c>
      <c r="S187" s="42" t="s">
        <v>61</v>
      </c>
      <c r="T187" s="42" t="s">
        <v>62</v>
      </c>
      <c r="U187" s="42" t="s">
        <v>16</v>
      </c>
    </row>
    <row r="188" spans="1:21" x14ac:dyDescent="0.2">
      <c r="A188" s="44" t="s">
        <v>151</v>
      </c>
      <c r="B188" s="45">
        <v>31425</v>
      </c>
      <c r="C188" s="45">
        <v>411</v>
      </c>
      <c r="D188" s="45">
        <v>125</v>
      </c>
      <c r="E188" s="46">
        <v>286</v>
      </c>
      <c r="F188" s="45">
        <v>9714</v>
      </c>
      <c r="G188" s="45">
        <v>10</v>
      </c>
      <c r="H188" s="45">
        <v>47</v>
      </c>
      <c r="I188" s="46">
        <v>-37</v>
      </c>
      <c r="J188" s="45">
        <v>52824</v>
      </c>
      <c r="K188" s="45">
        <v>550</v>
      </c>
      <c r="L188" s="45">
        <v>530</v>
      </c>
      <c r="M188" s="46">
        <v>20</v>
      </c>
      <c r="N188" s="45">
        <v>4100</v>
      </c>
      <c r="O188" s="45">
        <v>23</v>
      </c>
      <c r="P188" s="45">
        <v>17</v>
      </c>
      <c r="Q188" s="46">
        <v>6</v>
      </c>
      <c r="R188" s="45">
        <v>98063</v>
      </c>
      <c r="S188" s="45">
        <v>994</v>
      </c>
      <c r="T188" s="45">
        <v>719</v>
      </c>
      <c r="U188" s="47">
        <v>275</v>
      </c>
    </row>
    <row r="189" spans="1:21" x14ac:dyDescent="0.2">
      <c r="A189" s="44" t="s">
        <v>152</v>
      </c>
      <c r="B189" s="45">
        <v>10505</v>
      </c>
      <c r="C189" s="45">
        <v>112</v>
      </c>
      <c r="D189" s="45">
        <v>36</v>
      </c>
      <c r="E189" s="46">
        <v>76</v>
      </c>
      <c r="F189" s="45">
        <v>2708</v>
      </c>
      <c r="G189" s="45">
        <v>4</v>
      </c>
      <c r="H189" s="45">
        <v>13</v>
      </c>
      <c r="I189" s="46">
        <v>-9</v>
      </c>
      <c r="J189" s="45">
        <v>20618</v>
      </c>
      <c r="K189" s="45">
        <v>123</v>
      </c>
      <c r="L189" s="45">
        <v>149</v>
      </c>
      <c r="M189" s="46">
        <v>-26</v>
      </c>
      <c r="N189" s="45">
        <v>1358</v>
      </c>
      <c r="O189" s="45">
        <v>9</v>
      </c>
      <c r="P189" s="45">
        <v>6</v>
      </c>
      <c r="Q189" s="46">
        <v>3</v>
      </c>
      <c r="R189" s="45">
        <v>35189</v>
      </c>
      <c r="S189" s="45">
        <v>248</v>
      </c>
      <c r="T189" s="45">
        <v>204</v>
      </c>
      <c r="U189" s="47">
        <v>44</v>
      </c>
    </row>
    <row r="190" spans="1:21" x14ac:dyDescent="0.2">
      <c r="A190" s="44" t="s">
        <v>153</v>
      </c>
      <c r="B190" s="45">
        <v>112713</v>
      </c>
      <c r="C190" s="45">
        <v>1275</v>
      </c>
      <c r="D190" s="45">
        <v>413</v>
      </c>
      <c r="E190" s="46">
        <v>862</v>
      </c>
      <c r="F190" s="45">
        <v>43496</v>
      </c>
      <c r="G190" s="45">
        <v>64</v>
      </c>
      <c r="H190" s="45">
        <v>215</v>
      </c>
      <c r="I190" s="46">
        <v>-151</v>
      </c>
      <c r="J190" s="45">
        <v>143800</v>
      </c>
      <c r="K190" s="45">
        <v>1879</v>
      </c>
      <c r="L190" s="45">
        <v>1410</v>
      </c>
      <c r="M190" s="46">
        <v>469</v>
      </c>
      <c r="N190" s="45">
        <v>9634</v>
      </c>
      <c r="O190" s="45">
        <v>48</v>
      </c>
      <c r="P190" s="45">
        <v>34</v>
      </c>
      <c r="Q190" s="46">
        <v>14</v>
      </c>
      <c r="R190" s="45">
        <v>309643</v>
      </c>
      <c r="S190" s="45">
        <v>3266</v>
      </c>
      <c r="T190" s="45">
        <v>2072</v>
      </c>
      <c r="U190" s="47">
        <v>1194</v>
      </c>
    </row>
    <row r="191" spans="1:21" x14ac:dyDescent="0.2">
      <c r="A191" s="44" t="s">
        <v>154</v>
      </c>
      <c r="B191" s="45">
        <v>12775</v>
      </c>
      <c r="C191" s="45">
        <v>115</v>
      </c>
      <c r="D191" s="45">
        <v>62</v>
      </c>
      <c r="E191" s="46">
        <v>53</v>
      </c>
      <c r="F191" s="45">
        <v>4230</v>
      </c>
      <c r="G191" s="45">
        <v>10</v>
      </c>
      <c r="H191" s="45">
        <v>28</v>
      </c>
      <c r="I191" s="46">
        <v>-18</v>
      </c>
      <c r="J191" s="45">
        <v>24581</v>
      </c>
      <c r="K191" s="45">
        <v>191</v>
      </c>
      <c r="L191" s="45">
        <v>185</v>
      </c>
      <c r="M191" s="46">
        <v>6</v>
      </c>
      <c r="N191" s="45">
        <v>1391</v>
      </c>
      <c r="O191" s="45">
        <v>9</v>
      </c>
      <c r="P191" s="45">
        <v>4</v>
      </c>
      <c r="Q191" s="46">
        <v>5</v>
      </c>
      <c r="R191" s="45">
        <v>42977</v>
      </c>
      <c r="S191" s="45">
        <v>325</v>
      </c>
      <c r="T191" s="45">
        <v>279</v>
      </c>
      <c r="U191" s="47">
        <v>46</v>
      </c>
    </row>
    <row r="192" spans="1:21" x14ac:dyDescent="0.2">
      <c r="A192" s="44" t="s">
        <v>155</v>
      </c>
      <c r="B192" s="45">
        <v>39254</v>
      </c>
      <c r="C192" s="45">
        <v>401</v>
      </c>
      <c r="D192" s="45">
        <v>103</v>
      </c>
      <c r="E192" s="46">
        <v>298</v>
      </c>
      <c r="F192" s="45">
        <v>12981</v>
      </c>
      <c r="G192" s="45">
        <v>32</v>
      </c>
      <c r="H192" s="45">
        <v>49</v>
      </c>
      <c r="I192" s="46">
        <v>-17</v>
      </c>
      <c r="J192" s="45">
        <v>63099</v>
      </c>
      <c r="K192" s="45">
        <v>653</v>
      </c>
      <c r="L192" s="45">
        <v>677</v>
      </c>
      <c r="M192" s="46">
        <v>-24</v>
      </c>
      <c r="N192" s="45">
        <v>5866</v>
      </c>
      <c r="O192" s="45">
        <v>37</v>
      </c>
      <c r="P192" s="45">
        <v>17</v>
      </c>
      <c r="Q192" s="46">
        <v>20</v>
      </c>
      <c r="R192" s="45">
        <v>121200</v>
      </c>
      <c r="S192" s="45">
        <v>1123</v>
      </c>
      <c r="T192" s="45">
        <v>846</v>
      </c>
      <c r="U192" s="47">
        <v>277</v>
      </c>
    </row>
    <row r="193" spans="1:21" x14ac:dyDescent="0.2">
      <c r="A193" s="48" t="s">
        <v>156</v>
      </c>
      <c r="B193" s="49">
        <v>206672</v>
      </c>
      <c r="C193" s="49">
        <v>2314</v>
      </c>
      <c r="D193" s="49">
        <v>739</v>
      </c>
      <c r="E193" s="50">
        <v>1575</v>
      </c>
      <c r="F193" s="49">
        <v>73129</v>
      </c>
      <c r="G193" s="49">
        <v>120</v>
      </c>
      <c r="H193" s="49">
        <v>352</v>
      </c>
      <c r="I193" s="50">
        <v>-232</v>
      </c>
      <c r="J193" s="49">
        <v>304922</v>
      </c>
      <c r="K193" s="49">
        <v>3396</v>
      </c>
      <c r="L193" s="49">
        <v>2951</v>
      </c>
      <c r="M193" s="50">
        <v>445</v>
      </c>
      <c r="N193" s="49">
        <v>22349</v>
      </c>
      <c r="O193" s="49">
        <v>126</v>
      </c>
      <c r="P193" s="49">
        <v>78</v>
      </c>
      <c r="Q193" s="50">
        <v>48</v>
      </c>
      <c r="R193" s="49">
        <v>607072</v>
      </c>
      <c r="S193" s="49">
        <v>5956</v>
      </c>
      <c r="T193" s="49">
        <v>4120</v>
      </c>
      <c r="U193" s="51">
        <v>1836</v>
      </c>
    </row>
    <row r="194" spans="1:21" ht="12.75" thickBot="1" x14ac:dyDescent="0.25">
      <c r="A194" s="53" t="s">
        <v>47</v>
      </c>
      <c r="B194" s="54">
        <v>1873711</v>
      </c>
      <c r="C194" s="54">
        <v>19929</v>
      </c>
      <c r="D194" s="54">
        <v>7271</v>
      </c>
      <c r="E194" s="54">
        <v>12658</v>
      </c>
      <c r="F194" s="54">
        <v>875476</v>
      </c>
      <c r="G194" s="54">
        <v>2815</v>
      </c>
      <c r="H194" s="54">
        <v>4179</v>
      </c>
      <c r="I194" s="54">
        <v>-1364</v>
      </c>
      <c r="J194" s="54">
        <v>3031146</v>
      </c>
      <c r="K194" s="54">
        <v>35531</v>
      </c>
      <c r="L194" s="54">
        <v>31596</v>
      </c>
      <c r="M194" s="54">
        <v>3935</v>
      </c>
      <c r="N194" s="54">
        <v>205914</v>
      </c>
      <c r="O194" s="54">
        <v>961</v>
      </c>
      <c r="P194" s="54">
        <v>783</v>
      </c>
      <c r="Q194" s="54">
        <v>178</v>
      </c>
      <c r="R194" s="54">
        <v>5986247</v>
      </c>
      <c r="S194" s="54">
        <v>59236</v>
      </c>
      <c r="T194" s="54">
        <v>43829</v>
      </c>
      <c r="U194" s="54">
        <v>15407</v>
      </c>
    </row>
    <row r="197" spans="1:21" ht="12.75" thickBot="1" x14ac:dyDescent="0.25"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</row>
    <row r="198" spans="1:21" x14ac:dyDescent="0.2">
      <c r="A198" s="40" t="s">
        <v>54</v>
      </c>
      <c r="B198" s="41" t="s">
        <v>55</v>
      </c>
      <c r="C198" s="41"/>
      <c r="D198" s="41"/>
      <c r="E198" s="41"/>
      <c r="F198" s="41" t="s">
        <v>56</v>
      </c>
      <c r="G198" s="41"/>
      <c r="H198" s="41"/>
      <c r="I198" s="41"/>
      <c r="J198" s="41" t="s">
        <v>57</v>
      </c>
      <c r="K198" s="41"/>
      <c r="L198" s="41"/>
      <c r="M198" s="41"/>
      <c r="N198" s="41" t="s">
        <v>58</v>
      </c>
      <c r="O198" s="41"/>
      <c r="P198" s="41"/>
      <c r="Q198" s="41"/>
      <c r="R198" s="41" t="s">
        <v>59</v>
      </c>
      <c r="S198" s="41"/>
      <c r="T198" s="41"/>
      <c r="U198" s="41"/>
    </row>
    <row r="199" spans="1:21" x14ac:dyDescent="0.2">
      <c r="A199" s="42"/>
      <c r="B199" s="42" t="s">
        <v>60</v>
      </c>
      <c r="C199" s="42" t="s">
        <v>61</v>
      </c>
      <c r="D199" s="42" t="s">
        <v>62</v>
      </c>
      <c r="E199" s="42" t="s">
        <v>16</v>
      </c>
      <c r="F199" s="42" t="s">
        <v>60</v>
      </c>
      <c r="G199" s="42" t="s">
        <v>61</v>
      </c>
      <c r="H199" s="42" t="s">
        <v>62</v>
      </c>
      <c r="I199" s="42" t="s">
        <v>16</v>
      </c>
      <c r="J199" s="42" t="s">
        <v>60</v>
      </c>
      <c r="K199" s="42" t="s">
        <v>61</v>
      </c>
      <c r="L199" s="42" t="s">
        <v>62</v>
      </c>
      <c r="M199" s="42" t="s">
        <v>16</v>
      </c>
      <c r="N199" s="42" t="s">
        <v>60</v>
      </c>
      <c r="O199" s="42" t="s">
        <v>61</v>
      </c>
      <c r="P199" s="42" t="s">
        <v>62</v>
      </c>
      <c r="Q199" s="42" t="s">
        <v>16</v>
      </c>
      <c r="R199" s="42" t="s">
        <v>60</v>
      </c>
      <c r="S199" s="42" t="s">
        <v>61</v>
      </c>
      <c r="T199" s="42" t="s">
        <v>62</v>
      </c>
      <c r="U199" s="42" t="s">
        <v>16</v>
      </c>
    </row>
    <row r="200" spans="1:21" x14ac:dyDescent="0.2">
      <c r="A200" s="44" t="s">
        <v>157</v>
      </c>
      <c r="B200" s="45">
        <v>16503</v>
      </c>
      <c r="C200" s="45">
        <v>184</v>
      </c>
      <c r="D200" s="45">
        <v>52</v>
      </c>
      <c r="E200" s="46">
        <v>132</v>
      </c>
      <c r="F200" s="45">
        <v>5199</v>
      </c>
      <c r="G200" s="45">
        <v>18</v>
      </c>
      <c r="H200" s="45">
        <v>33</v>
      </c>
      <c r="I200" s="46">
        <v>-15</v>
      </c>
      <c r="J200" s="45">
        <v>45543</v>
      </c>
      <c r="K200" s="45">
        <v>344</v>
      </c>
      <c r="L200" s="45">
        <v>376</v>
      </c>
      <c r="M200" s="46">
        <v>-32</v>
      </c>
      <c r="N200" s="45">
        <v>4220</v>
      </c>
      <c r="O200" s="45">
        <v>11</v>
      </c>
      <c r="P200" s="45">
        <v>26</v>
      </c>
      <c r="Q200" s="46">
        <v>-15</v>
      </c>
      <c r="R200" s="45">
        <v>71465</v>
      </c>
      <c r="S200" s="45">
        <v>557</v>
      </c>
      <c r="T200" s="45">
        <v>487</v>
      </c>
      <c r="U200" s="47">
        <v>70</v>
      </c>
    </row>
    <row r="201" spans="1:21" x14ac:dyDescent="0.2">
      <c r="A201" s="44" t="s">
        <v>158</v>
      </c>
      <c r="B201" s="45">
        <v>42776</v>
      </c>
      <c r="C201" s="45">
        <v>434</v>
      </c>
      <c r="D201" s="45">
        <v>169</v>
      </c>
      <c r="E201" s="46">
        <v>265</v>
      </c>
      <c r="F201" s="45">
        <v>12980</v>
      </c>
      <c r="G201" s="45">
        <v>56</v>
      </c>
      <c r="H201" s="45">
        <v>64</v>
      </c>
      <c r="I201" s="46">
        <v>-8</v>
      </c>
      <c r="J201" s="45">
        <v>83482</v>
      </c>
      <c r="K201" s="45">
        <v>770</v>
      </c>
      <c r="L201" s="45">
        <v>684</v>
      </c>
      <c r="M201" s="46">
        <v>86</v>
      </c>
      <c r="N201" s="45">
        <v>6007</v>
      </c>
      <c r="O201" s="45">
        <v>23</v>
      </c>
      <c r="P201" s="45">
        <v>27</v>
      </c>
      <c r="Q201" s="46">
        <v>-4</v>
      </c>
      <c r="R201" s="45">
        <v>145245</v>
      </c>
      <c r="S201" s="45">
        <v>1283</v>
      </c>
      <c r="T201" s="45">
        <v>944</v>
      </c>
      <c r="U201" s="47">
        <v>339</v>
      </c>
    </row>
    <row r="202" spans="1:21" x14ac:dyDescent="0.2">
      <c r="A202" s="44" t="s">
        <v>159</v>
      </c>
      <c r="B202" s="45">
        <v>15932</v>
      </c>
      <c r="C202" s="45">
        <v>161</v>
      </c>
      <c r="D202" s="45">
        <v>42</v>
      </c>
      <c r="E202" s="46">
        <v>119</v>
      </c>
      <c r="F202" s="45">
        <v>3928</v>
      </c>
      <c r="G202" s="45">
        <v>10</v>
      </c>
      <c r="H202" s="45">
        <v>17</v>
      </c>
      <c r="I202" s="46">
        <v>-7</v>
      </c>
      <c r="J202" s="45">
        <v>29837</v>
      </c>
      <c r="K202" s="45">
        <v>281</v>
      </c>
      <c r="L202" s="45">
        <v>274</v>
      </c>
      <c r="M202" s="46">
        <v>7</v>
      </c>
      <c r="N202" s="45">
        <v>2001</v>
      </c>
      <c r="O202" s="45">
        <v>10</v>
      </c>
      <c r="P202" s="45">
        <v>8</v>
      </c>
      <c r="Q202" s="46">
        <v>2</v>
      </c>
      <c r="R202" s="45">
        <v>51698</v>
      </c>
      <c r="S202" s="45">
        <v>462</v>
      </c>
      <c r="T202" s="45">
        <v>341</v>
      </c>
      <c r="U202" s="47">
        <v>121</v>
      </c>
    </row>
    <row r="203" spans="1:21" x14ac:dyDescent="0.2">
      <c r="A203" s="44" t="s">
        <v>160</v>
      </c>
      <c r="B203" s="45">
        <v>10416</v>
      </c>
      <c r="C203" s="45">
        <v>117</v>
      </c>
      <c r="D203" s="45">
        <v>18</v>
      </c>
      <c r="E203" s="46">
        <v>99</v>
      </c>
      <c r="F203" s="45">
        <v>3100</v>
      </c>
      <c r="G203" s="45">
        <v>11</v>
      </c>
      <c r="H203" s="45">
        <v>8</v>
      </c>
      <c r="I203" s="46">
        <v>3</v>
      </c>
      <c r="J203" s="45">
        <v>23747</v>
      </c>
      <c r="K203" s="45">
        <v>233</v>
      </c>
      <c r="L203" s="45">
        <v>230</v>
      </c>
      <c r="M203" s="46">
        <v>3</v>
      </c>
      <c r="N203" s="45">
        <v>1682</v>
      </c>
      <c r="O203" s="45">
        <v>13</v>
      </c>
      <c r="P203" s="45">
        <v>6</v>
      </c>
      <c r="Q203" s="46">
        <v>7</v>
      </c>
      <c r="R203" s="45">
        <v>38945</v>
      </c>
      <c r="S203" s="45">
        <v>374</v>
      </c>
      <c r="T203" s="45">
        <v>262</v>
      </c>
      <c r="U203" s="47">
        <v>112</v>
      </c>
    </row>
    <row r="204" spans="1:21" x14ac:dyDescent="0.2">
      <c r="A204" s="44" t="s">
        <v>161</v>
      </c>
      <c r="B204" s="45">
        <v>19431</v>
      </c>
      <c r="C204" s="45">
        <v>198</v>
      </c>
      <c r="D204" s="45">
        <v>64</v>
      </c>
      <c r="E204" s="46">
        <v>134</v>
      </c>
      <c r="F204" s="45">
        <v>5893</v>
      </c>
      <c r="G204" s="45">
        <v>19</v>
      </c>
      <c r="H204" s="45">
        <v>28</v>
      </c>
      <c r="I204" s="46">
        <v>-9</v>
      </c>
      <c r="J204" s="45">
        <v>47030</v>
      </c>
      <c r="K204" s="45">
        <v>502</v>
      </c>
      <c r="L204" s="45">
        <v>496</v>
      </c>
      <c r="M204" s="46">
        <v>6</v>
      </c>
      <c r="N204" s="45">
        <v>3415</v>
      </c>
      <c r="O204" s="45">
        <v>16</v>
      </c>
      <c r="P204" s="45">
        <v>15</v>
      </c>
      <c r="Q204" s="46">
        <v>1</v>
      </c>
      <c r="R204" s="45">
        <v>75769</v>
      </c>
      <c r="S204" s="45">
        <v>735</v>
      </c>
      <c r="T204" s="45">
        <v>603</v>
      </c>
      <c r="U204" s="47">
        <v>132</v>
      </c>
    </row>
    <row r="205" spans="1:21" x14ac:dyDescent="0.2">
      <c r="A205" s="48" t="s">
        <v>162</v>
      </c>
      <c r="B205" s="49">
        <v>105058</v>
      </c>
      <c r="C205" s="49">
        <v>1094</v>
      </c>
      <c r="D205" s="49">
        <v>345</v>
      </c>
      <c r="E205" s="50">
        <v>749</v>
      </c>
      <c r="F205" s="49">
        <v>31100</v>
      </c>
      <c r="G205" s="49">
        <v>114</v>
      </c>
      <c r="H205" s="49">
        <v>150</v>
      </c>
      <c r="I205" s="50">
        <v>-36</v>
      </c>
      <c r="J205" s="49">
        <v>229639</v>
      </c>
      <c r="K205" s="49">
        <v>2130</v>
      </c>
      <c r="L205" s="49">
        <v>2060</v>
      </c>
      <c r="M205" s="50">
        <v>70</v>
      </c>
      <c r="N205" s="49">
        <v>17325</v>
      </c>
      <c r="O205" s="49">
        <v>73</v>
      </c>
      <c r="P205" s="49">
        <v>82</v>
      </c>
      <c r="Q205" s="50">
        <v>-9</v>
      </c>
      <c r="R205" s="49">
        <v>383122</v>
      </c>
      <c r="S205" s="49">
        <v>3411</v>
      </c>
      <c r="T205" s="49">
        <v>2637</v>
      </c>
      <c r="U205" s="51">
        <v>774</v>
      </c>
    </row>
    <row r="206" spans="1:21" ht="12.75" thickBot="1" x14ac:dyDescent="0.25">
      <c r="A206" s="53" t="s">
        <v>47</v>
      </c>
      <c r="B206" s="54">
        <v>1873711</v>
      </c>
      <c r="C206" s="54">
        <v>19929</v>
      </c>
      <c r="D206" s="54">
        <v>7271</v>
      </c>
      <c r="E206" s="54">
        <v>12658</v>
      </c>
      <c r="F206" s="54">
        <v>875476</v>
      </c>
      <c r="G206" s="54">
        <v>2815</v>
      </c>
      <c r="H206" s="54">
        <v>4179</v>
      </c>
      <c r="I206" s="54">
        <v>-1364</v>
      </c>
      <c r="J206" s="54">
        <v>3031146</v>
      </c>
      <c r="K206" s="54">
        <v>35531</v>
      </c>
      <c r="L206" s="54">
        <v>31596</v>
      </c>
      <c r="M206" s="54">
        <v>3935</v>
      </c>
      <c r="N206" s="54">
        <v>205914</v>
      </c>
      <c r="O206" s="54">
        <v>961</v>
      </c>
      <c r="P206" s="54">
        <v>783</v>
      </c>
      <c r="Q206" s="54">
        <v>178</v>
      </c>
      <c r="R206" s="54">
        <v>5986247</v>
      </c>
      <c r="S206" s="54">
        <v>59236</v>
      </c>
      <c r="T206" s="54">
        <v>43829</v>
      </c>
      <c r="U206" s="54">
        <v>15407</v>
      </c>
    </row>
    <row r="209" spans="1:21" ht="12.75" thickBot="1" x14ac:dyDescent="0.25"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</row>
    <row r="210" spans="1:21" x14ac:dyDescent="0.2">
      <c r="A210" s="40" t="s">
        <v>54</v>
      </c>
      <c r="B210" s="41" t="s">
        <v>55</v>
      </c>
      <c r="C210" s="41"/>
      <c r="D210" s="41"/>
      <c r="E210" s="41"/>
      <c r="F210" s="41" t="s">
        <v>56</v>
      </c>
      <c r="G210" s="41"/>
      <c r="H210" s="41"/>
      <c r="I210" s="41"/>
      <c r="J210" s="41" t="s">
        <v>57</v>
      </c>
      <c r="K210" s="41"/>
      <c r="L210" s="41"/>
      <c r="M210" s="41"/>
      <c r="N210" s="41" t="s">
        <v>58</v>
      </c>
      <c r="O210" s="41"/>
      <c r="P210" s="41"/>
      <c r="Q210" s="41"/>
      <c r="R210" s="41" t="s">
        <v>59</v>
      </c>
      <c r="S210" s="41"/>
      <c r="T210" s="41"/>
      <c r="U210" s="41"/>
    </row>
    <row r="211" spans="1:21" x14ac:dyDescent="0.2">
      <c r="A211" s="42"/>
      <c r="B211" s="42" t="s">
        <v>60</v>
      </c>
      <c r="C211" s="42" t="s">
        <v>61</v>
      </c>
      <c r="D211" s="42" t="s">
        <v>62</v>
      </c>
      <c r="E211" s="42" t="s">
        <v>16</v>
      </c>
      <c r="F211" s="42" t="s">
        <v>60</v>
      </c>
      <c r="G211" s="42" t="s">
        <v>61</v>
      </c>
      <c r="H211" s="42" t="s">
        <v>62</v>
      </c>
      <c r="I211" s="42" t="s">
        <v>16</v>
      </c>
      <c r="J211" s="42" t="s">
        <v>60</v>
      </c>
      <c r="K211" s="42" t="s">
        <v>61</v>
      </c>
      <c r="L211" s="42" t="s">
        <v>62</v>
      </c>
      <c r="M211" s="42" t="s">
        <v>16</v>
      </c>
      <c r="N211" s="42" t="s">
        <v>60</v>
      </c>
      <c r="O211" s="42" t="s">
        <v>61</v>
      </c>
      <c r="P211" s="42" t="s">
        <v>62</v>
      </c>
      <c r="Q211" s="42" t="s">
        <v>16</v>
      </c>
      <c r="R211" s="42" t="s">
        <v>60</v>
      </c>
      <c r="S211" s="42" t="s">
        <v>61</v>
      </c>
      <c r="T211" s="42" t="s">
        <v>62</v>
      </c>
      <c r="U211" s="42" t="s">
        <v>16</v>
      </c>
    </row>
    <row r="212" spans="1:21" x14ac:dyDescent="0.2">
      <c r="A212" s="44" t="s">
        <v>163</v>
      </c>
      <c r="B212" s="45">
        <v>9095</v>
      </c>
      <c r="C212" s="45">
        <v>93</v>
      </c>
      <c r="D212" s="45">
        <v>48</v>
      </c>
      <c r="E212" s="46">
        <v>45</v>
      </c>
      <c r="F212" s="45">
        <v>3497</v>
      </c>
      <c r="G212" s="45">
        <v>11</v>
      </c>
      <c r="H212" s="45">
        <v>16</v>
      </c>
      <c r="I212" s="46">
        <v>-5</v>
      </c>
      <c r="J212" s="45">
        <v>23136</v>
      </c>
      <c r="K212" s="45">
        <v>167</v>
      </c>
      <c r="L212" s="45">
        <v>166</v>
      </c>
      <c r="M212" s="46">
        <v>1</v>
      </c>
      <c r="N212" s="45">
        <v>2167</v>
      </c>
      <c r="O212" s="45">
        <v>9</v>
      </c>
      <c r="P212" s="45">
        <v>8</v>
      </c>
      <c r="Q212" s="46">
        <v>1</v>
      </c>
      <c r="R212" s="45">
        <v>37895</v>
      </c>
      <c r="S212" s="45">
        <v>280</v>
      </c>
      <c r="T212" s="45">
        <v>238</v>
      </c>
      <c r="U212" s="47">
        <v>42</v>
      </c>
    </row>
    <row r="213" spans="1:21" x14ac:dyDescent="0.2">
      <c r="A213" s="44" t="s">
        <v>164</v>
      </c>
      <c r="B213" s="45">
        <v>4671</v>
      </c>
      <c r="C213" s="45">
        <v>55</v>
      </c>
      <c r="D213" s="45">
        <v>12</v>
      </c>
      <c r="E213" s="46">
        <v>43</v>
      </c>
      <c r="F213" s="45">
        <v>1921</v>
      </c>
      <c r="G213" s="45">
        <v>7</v>
      </c>
      <c r="H213" s="45">
        <v>8</v>
      </c>
      <c r="I213" s="46">
        <v>-1</v>
      </c>
      <c r="J213" s="45">
        <v>13985</v>
      </c>
      <c r="K213" s="45">
        <v>99</v>
      </c>
      <c r="L213" s="45">
        <v>90</v>
      </c>
      <c r="M213" s="46">
        <v>9</v>
      </c>
      <c r="N213" s="45">
        <v>953</v>
      </c>
      <c r="O213" s="45">
        <v>5</v>
      </c>
      <c r="P213" s="45">
        <v>2</v>
      </c>
      <c r="Q213" s="46">
        <v>3</v>
      </c>
      <c r="R213" s="45">
        <v>21530</v>
      </c>
      <c r="S213" s="45">
        <v>166</v>
      </c>
      <c r="T213" s="45">
        <v>112</v>
      </c>
      <c r="U213" s="47">
        <v>54</v>
      </c>
    </row>
    <row r="214" spans="1:21" x14ac:dyDescent="0.2">
      <c r="A214" s="48" t="s">
        <v>165</v>
      </c>
      <c r="B214" s="49">
        <v>13766</v>
      </c>
      <c r="C214" s="49">
        <v>148</v>
      </c>
      <c r="D214" s="49">
        <v>60</v>
      </c>
      <c r="E214" s="50">
        <v>88</v>
      </c>
      <c r="F214" s="49">
        <v>5418</v>
      </c>
      <c r="G214" s="49">
        <v>18</v>
      </c>
      <c r="H214" s="49">
        <v>24</v>
      </c>
      <c r="I214" s="50">
        <v>-6</v>
      </c>
      <c r="J214" s="49">
        <v>37121</v>
      </c>
      <c r="K214" s="49">
        <v>266</v>
      </c>
      <c r="L214" s="49">
        <v>256</v>
      </c>
      <c r="M214" s="50">
        <v>10</v>
      </c>
      <c r="N214" s="49">
        <v>3120</v>
      </c>
      <c r="O214" s="49">
        <v>14</v>
      </c>
      <c r="P214" s="49">
        <v>10</v>
      </c>
      <c r="Q214" s="50">
        <v>4</v>
      </c>
      <c r="R214" s="49">
        <v>59425</v>
      </c>
      <c r="S214" s="49">
        <v>446</v>
      </c>
      <c r="T214" s="49">
        <v>350</v>
      </c>
      <c r="U214" s="51">
        <v>96</v>
      </c>
    </row>
    <row r="215" spans="1:21" ht="12.75" thickBot="1" x14ac:dyDescent="0.25">
      <c r="A215" s="53" t="s">
        <v>47</v>
      </c>
      <c r="B215" s="54">
        <v>1873711</v>
      </c>
      <c r="C215" s="54">
        <v>19929</v>
      </c>
      <c r="D215" s="54">
        <v>7271</v>
      </c>
      <c r="E215" s="54">
        <v>12658</v>
      </c>
      <c r="F215" s="54">
        <v>875476</v>
      </c>
      <c r="G215" s="54">
        <v>2815</v>
      </c>
      <c r="H215" s="54">
        <v>4179</v>
      </c>
      <c r="I215" s="54">
        <v>-1364</v>
      </c>
      <c r="J215" s="54">
        <v>3031146</v>
      </c>
      <c r="K215" s="54">
        <v>35531</v>
      </c>
      <c r="L215" s="54">
        <v>31596</v>
      </c>
      <c r="M215" s="54">
        <v>3935</v>
      </c>
      <c r="N215" s="54">
        <v>205914</v>
      </c>
      <c r="O215" s="54">
        <v>961</v>
      </c>
      <c r="P215" s="54">
        <v>783</v>
      </c>
      <c r="Q215" s="54">
        <v>178</v>
      </c>
      <c r="R215" s="54">
        <v>5986247</v>
      </c>
      <c r="S215" s="54">
        <v>59236</v>
      </c>
      <c r="T215" s="54">
        <v>43829</v>
      </c>
      <c r="U215" s="54">
        <v>15407</v>
      </c>
    </row>
    <row r="218" spans="1:21" ht="12.75" thickBot="1" x14ac:dyDescent="0.25"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</row>
    <row r="219" spans="1:21" x14ac:dyDescent="0.2">
      <c r="A219" s="40" t="s">
        <v>54</v>
      </c>
      <c r="B219" s="41" t="s">
        <v>55</v>
      </c>
      <c r="C219" s="41"/>
      <c r="D219" s="41"/>
      <c r="E219" s="41"/>
      <c r="F219" s="41" t="s">
        <v>56</v>
      </c>
      <c r="G219" s="41"/>
      <c r="H219" s="41"/>
      <c r="I219" s="41"/>
      <c r="J219" s="41" t="s">
        <v>57</v>
      </c>
      <c r="K219" s="41"/>
      <c r="L219" s="41"/>
      <c r="M219" s="41"/>
      <c r="N219" s="41" t="s">
        <v>58</v>
      </c>
      <c r="O219" s="41"/>
      <c r="P219" s="41"/>
      <c r="Q219" s="41"/>
      <c r="R219" s="41" t="s">
        <v>59</v>
      </c>
      <c r="S219" s="41"/>
      <c r="T219" s="41"/>
      <c r="U219" s="41"/>
    </row>
    <row r="220" spans="1:21" x14ac:dyDescent="0.2">
      <c r="A220" s="42"/>
      <c r="B220" s="42" t="s">
        <v>60</v>
      </c>
      <c r="C220" s="42" t="s">
        <v>61</v>
      </c>
      <c r="D220" s="42" t="s">
        <v>62</v>
      </c>
      <c r="E220" s="42" t="s">
        <v>16</v>
      </c>
      <c r="F220" s="42" t="s">
        <v>60</v>
      </c>
      <c r="G220" s="42" t="s">
        <v>61</v>
      </c>
      <c r="H220" s="42" t="s">
        <v>62</v>
      </c>
      <c r="I220" s="42" t="s">
        <v>16</v>
      </c>
      <c r="J220" s="42" t="s">
        <v>60</v>
      </c>
      <c r="K220" s="42" t="s">
        <v>61</v>
      </c>
      <c r="L220" s="42" t="s">
        <v>62</v>
      </c>
      <c r="M220" s="42" t="s">
        <v>16</v>
      </c>
      <c r="N220" s="42" t="s">
        <v>60</v>
      </c>
      <c r="O220" s="42" t="s">
        <v>61</v>
      </c>
      <c r="P220" s="42" t="s">
        <v>62</v>
      </c>
      <c r="Q220" s="42" t="s">
        <v>16</v>
      </c>
      <c r="R220" s="42" t="s">
        <v>60</v>
      </c>
      <c r="S220" s="42" t="s">
        <v>61</v>
      </c>
      <c r="T220" s="42" t="s">
        <v>62</v>
      </c>
      <c r="U220" s="42" t="s">
        <v>16</v>
      </c>
    </row>
    <row r="221" spans="1:21" x14ac:dyDescent="0.2">
      <c r="A221" s="44" t="s">
        <v>166</v>
      </c>
      <c r="B221" s="45">
        <v>19113</v>
      </c>
      <c r="C221" s="45">
        <v>168</v>
      </c>
      <c r="D221" s="45">
        <v>38</v>
      </c>
      <c r="E221" s="46">
        <v>130</v>
      </c>
      <c r="F221" s="45">
        <v>7412</v>
      </c>
      <c r="G221" s="45">
        <v>20</v>
      </c>
      <c r="H221" s="45">
        <v>27</v>
      </c>
      <c r="I221" s="46">
        <v>-7</v>
      </c>
      <c r="J221" s="45">
        <v>40034</v>
      </c>
      <c r="K221" s="45">
        <v>349</v>
      </c>
      <c r="L221" s="45">
        <v>324</v>
      </c>
      <c r="M221" s="46">
        <v>25</v>
      </c>
      <c r="N221" s="45">
        <v>2863</v>
      </c>
      <c r="O221" s="45">
        <v>16</v>
      </c>
      <c r="P221" s="45">
        <v>2</v>
      </c>
      <c r="Q221" s="46">
        <v>14</v>
      </c>
      <c r="R221" s="45">
        <v>69422</v>
      </c>
      <c r="S221" s="45">
        <v>553</v>
      </c>
      <c r="T221" s="45">
        <v>391</v>
      </c>
      <c r="U221" s="47">
        <v>162</v>
      </c>
    </row>
    <row r="222" spans="1:21" x14ac:dyDescent="0.2">
      <c r="A222" s="44" t="s">
        <v>167</v>
      </c>
      <c r="B222" s="45">
        <v>8821</v>
      </c>
      <c r="C222" s="45">
        <v>87</v>
      </c>
      <c r="D222" s="45">
        <v>29</v>
      </c>
      <c r="E222" s="46">
        <v>58</v>
      </c>
      <c r="F222" s="45">
        <v>3299</v>
      </c>
      <c r="G222" s="45">
        <v>9</v>
      </c>
      <c r="H222" s="45">
        <v>17</v>
      </c>
      <c r="I222" s="46">
        <v>-8</v>
      </c>
      <c r="J222" s="45">
        <v>19806</v>
      </c>
      <c r="K222" s="45">
        <v>194</v>
      </c>
      <c r="L222" s="45">
        <v>194</v>
      </c>
      <c r="M222" s="46">
        <v>0</v>
      </c>
      <c r="N222" s="45">
        <v>1012</v>
      </c>
      <c r="O222" s="45">
        <v>7</v>
      </c>
      <c r="P222" s="45">
        <v>5</v>
      </c>
      <c r="Q222" s="46">
        <v>2</v>
      </c>
      <c r="R222" s="45">
        <v>32938</v>
      </c>
      <c r="S222" s="45">
        <v>297</v>
      </c>
      <c r="T222" s="45">
        <v>245</v>
      </c>
      <c r="U222" s="47">
        <v>52</v>
      </c>
    </row>
    <row r="223" spans="1:21" x14ac:dyDescent="0.2">
      <c r="A223" s="44" t="s">
        <v>168</v>
      </c>
      <c r="B223" s="45">
        <v>10650</v>
      </c>
      <c r="C223" s="45">
        <v>105</v>
      </c>
      <c r="D223" s="45">
        <v>34</v>
      </c>
      <c r="E223" s="46">
        <v>71</v>
      </c>
      <c r="F223" s="45">
        <v>5201</v>
      </c>
      <c r="G223" s="45">
        <v>12</v>
      </c>
      <c r="H223" s="45">
        <v>25</v>
      </c>
      <c r="I223" s="46">
        <v>-13</v>
      </c>
      <c r="J223" s="45">
        <v>35307</v>
      </c>
      <c r="K223" s="45">
        <v>276</v>
      </c>
      <c r="L223" s="45">
        <v>216</v>
      </c>
      <c r="M223" s="46">
        <v>60</v>
      </c>
      <c r="N223" s="45">
        <v>1966</v>
      </c>
      <c r="O223" s="45">
        <v>5</v>
      </c>
      <c r="P223" s="45">
        <v>4</v>
      </c>
      <c r="Q223" s="46">
        <v>1</v>
      </c>
      <c r="R223" s="45">
        <v>53124</v>
      </c>
      <c r="S223" s="45">
        <v>398</v>
      </c>
      <c r="T223" s="45">
        <v>279</v>
      </c>
      <c r="U223" s="47">
        <v>119</v>
      </c>
    </row>
    <row r="224" spans="1:21" x14ac:dyDescent="0.2">
      <c r="A224" s="44" t="s">
        <v>169</v>
      </c>
      <c r="B224" s="45">
        <v>4181</v>
      </c>
      <c r="C224" s="45">
        <v>42</v>
      </c>
      <c r="D224" s="45">
        <v>11</v>
      </c>
      <c r="E224" s="46">
        <v>31</v>
      </c>
      <c r="F224" s="45">
        <v>1477</v>
      </c>
      <c r="G224" s="45">
        <v>6</v>
      </c>
      <c r="H224" s="45">
        <v>4</v>
      </c>
      <c r="I224" s="46">
        <v>2</v>
      </c>
      <c r="J224" s="45">
        <v>12045</v>
      </c>
      <c r="K224" s="45">
        <v>145</v>
      </c>
      <c r="L224" s="45">
        <v>110</v>
      </c>
      <c r="M224" s="46">
        <v>35</v>
      </c>
      <c r="N224" s="45">
        <v>536</v>
      </c>
      <c r="O224" s="45">
        <v>4</v>
      </c>
      <c r="P224" s="45">
        <v>2</v>
      </c>
      <c r="Q224" s="46">
        <v>2</v>
      </c>
      <c r="R224" s="45">
        <v>18239</v>
      </c>
      <c r="S224" s="45">
        <v>197</v>
      </c>
      <c r="T224" s="45">
        <v>127</v>
      </c>
      <c r="U224" s="47">
        <v>70</v>
      </c>
    </row>
    <row r="225" spans="1:21" x14ac:dyDescent="0.2">
      <c r="A225" s="44" t="s">
        <v>170</v>
      </c>
      <c r="B225" s="45">
        <v>2792</v>
      </c>
      <c r="C225" s="45">
        <v>35</v>
      </c>
      <c r="D225" s="45">
        <v>2</v>
      </c>
      <c r="E225" s="46">
        <v>33</v>
      </c>
      <c r="F225" s="45">
        <v>1217</v>
      </c>
      <c r="G225" s="45">
        <v>3</v>
      </c>
      <c r="H225" s="45">
        <v>3</v>
      </c>
      <c r="I225" s="46">
        <v>0</v>
      </c>
      <c r="J225" s="45">
        <v>9567</v>
      </c>
      <c r="K225" s="45">
        <v>87</v>
      </c>
      <c r="L225" s="45">
        <v>100</v>
      </c>
      <c r="M225" s="46">
        <v>-13</v>
      </c>
      <c r="N225" s="45">
        <v>429</v>
      </c>
      <c r="O225" s="45">
        <v>1</v>
      </c>
      <c r="P225" s="45">
        <v>1</v>
      </c>
      <c r="Q225" s="46">
        <v>0</v>
      </c>
      <c r="R225" s="45">
        <v>14005</v>
      </c>
      <c r="S225" s="45">
        <v>126</v>
      </c>
      <c r="T225" s="45">
        <v>106</v>
      </c>
      <c r="U225" s="47">
        <v>20</v>
      </c>
    </row>
    <row r="226" spans="1:21" x14ac:dyDescent="0.2">
      <c r="A226" s="48" t="s">
        <v>171</v>
      </c>
      <c r="B226" s="49">
        <v>45557</v>
      </c>
      <c r="C226" s="49">
        <v>437</v>
      </c>
      <c r="D226" s="49">
        <v>114</v>
      </c>
      <c r="E226" s="50">
        <v>323</v>
      </c>
      <c r="F226" s="49">
        <v>18606</v>
      </c>
      <c r="G226" s="49">
        <v>50</v>
      </c>
      <c r="H226" s="49">
        <v>76</v>
      </c>
      <c r="I226" s="50">
        <v>-26</v>
      </c>
      <c r="J226" s="49">
        <v>116759</v>
      </c>
      <c r="K226" s="49">
        <v>1051</v>
      </c>
      <c r="L226" s="49">
        <v>944</v>
      </c>
      <c r="M226" s="50">
        <v>107</v>
      </c>
      <c r="N226" s="49">
        <v>6806</v>
      </c>
      <c r="O226" s="49">
        <v>33</v>
      </c>
      <c r="P226" s="49">
        <v>14</v>
      </c>
      <c r="Q226" s="50">
        <v>19</v>
      </c>
      <c r="R226" s="49">
        <v>187728</v>
      </c>
      <c r="S226" s="49">
        <v>1571</v>
      </c>
      <c r="T226" s="49">
        <v>1148</v>
      </c>
      <c r="U226" s="51">
        <v>423</v>
      </c>
    </row>
    <row r="227" spans="1:21" ht="12.75" thickBot="1" x14ac:dyDescent="0.25">
      <c r="A227" s="53" t="s">
        <v>47</v>
      </c>
      <c r="B227" s="54">
        <v>1873711</v>
      </c>
      <c r="C227" s="54">
        <v>19929</v>
      </c>
      <c r="D227" s="54">
        <v>7271</v>
      </c>
      <c r="E227" s="54">
        <v>12658</v>
      </c>
      <c r="F227" s="54">
        <v>875476</v>
      </c>
      <c r="G227" s="54">
        <v>2815</v>
      </c>
      <c r="H227" s="54">
        <v>4179</v>
      </c>
      <c r="I227" s="54">
        <v>-1364</v>
      </c>
      <c r="J227" s="54">
        <v>3031146</v>
      </c>
      <c r="K227" s="54">
        <v>35531</v>
      </c>
      <c r="L227" s="54">
        <v>31596</v>
      </c>
      <c r="M227" s="54">
        <v>3935</v>
      </c>
      <c r="N227" s="54">
        <v>205914</v>
      </c>
      <c r="O227" s="54">
        <v>961</v>
      </c>
      <c r="P227" s="54">
        <v>783</v>
      </c>
      <c r="Q227" s="54">
        <v>178</v>
      </c>
      <c r="R227" s="54">
        <v>5986247</v>
      </c>
      <c r="S227" s="54">
        <v>59236</v>
      </c>
      <c r="T227" s="54">
        <v>43829</v>
      </c>
      <c r="U227" s="54">
        <v>15407</v>
      </c>
    </row>
    <row r="230" spans="1:21" ht="12.75" thickBot="1" x14ac:dyDescent="0.25"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</row>
    <row r="231" spans="1:21" x14ac:dyDescent="0.2">
      <c r="A231" s="40" t="s">
        <v>54</v>
      </c>
      <c r="B231" s="41" t="s">
        <v>55</v>
      </c>
      <c r="C231" s="41"/>
      <c r="D231" s="41"/>
      <c r="E231" s="41"/>
      <c r="F231" s="41" t="s">
        <v>56</v>
      </c>
      <c r="G231" s="41"/>
      <c r="H231" s="41"/>
      <c r="I231" s="41"/>
      <c r="J231" s="41" t="s">
        <v>57</v>
      </c>
      <c r="K231" s="41"/>
      <c r="L231" s="41"/>
      <c r="M231" s="41"/>
      <c r="N231" s="41" t="s">
        <v>58</v>
      </c>
      <c r="O231" s="41"/>
      <c r="P231" s="41"/>
      <c r="Q231" s="41"/>
      <c r="R231" s="41" t="s">
        <v>59</v>
      </c>
      <c r="S231" s="41"/>
      <c r="T231" s="41"/>
      <c r="U231" s="41"/>
    </row>
    <row r="232" spans="1:21" x14ac:dyDescent="0.2">
      <c r="A232" s="42"/>
      <c r="B232" s="42" t="s">
        <v>60</v>
      </c>
      <c r="C232" s="42" t="s">
        <v>61</v>
      </c>
      <c r="D232" s="42" t="s">
        <v>62</v>
      </c>
      <c r="E232" s="42" t="s">
        <v>16</v>
      </c>
      <c r="F232" s="42" t="s">
        <v>60</v>
      </c>
      <c r="G232" s="42" t="s">
        <v>61</v>
      </c>
      <c r="H232" s="42" t="s">
        <v>62</v>
      </c>
      <c r="I232" s="42" t="s">
        <v>16</v>
      </c>
      <c r="J232" s="42" t="s">
        <v>60</v>
      </c>
      <c r="K232" s="42" t="s">
        <v>61</v>
      </c>
      <c r="L232" s="42" t="s">
        <v>62</v>
      </c>
      <c r="M232" s="42" t="s">
        <v>16</v>
      </c>
      <c r="N232" s="42" t="s">
        <v>60</v>
      </c>
      <c r="O232" s="42" t="s">
        <v>61</v>
      </c>
      <c r="P232" s="42" t="s">
        <v>62</v>
      </c>
      <c r="Q232" s="42" t="s">
        <v>16</v>
      </c>
      <c r="R232" s="42" t="s">
        <v>60</v>
      </c>
      <c r="S232" s="42" t="s">
        <v>61</v>
      </c>
      <c r="T232" s="42" t="s">
        <v>62</v>
      </c>
      <c r="U232" s="42" t="s">
        <v>16</v>
      </c>
    </row>
    <row r="233" spans="1:21" x14ac:dyDescent="0.2">
      <c r="A233" s="44" t="s">
        <v>172</v>
      </c>
      <c r="B233" s="45">
        <v>10243</v>
      </c>
      <c r="C233" s="45">
        <v>68</v>
      </c>
      <c r="D233" s="45">
        <v>28</v>
      </c>
      <c r="E233" s="46">
        <v>40</v>
      </c>
      <c r="F233" s="45">
        <v>5035</v>
      </c>
      <c r="G233" s="45">
        <v>14</v>
      </c>
      <c r="H233" s="45">
        <v>24</v>
      </c>
      <c r="I233" s="46">
        <v>-10</v>
      </c>
      <c r="J233" s="45">
        <v>29167</v>
      </c>
      <c r="K233" s="45">
        <v>233</v>
      </c>
      <c r="L233" s="45">
        <v>262</v>
      </c>
      <c r="M233" s="46">
        <v>-29</v>
      </c>
      <c r="N233" s="45">
        <v>2954</v>
      </c>
      <c r="O233" s="45">
        <v>11</v>
      </c>
      <c r="P233" s="45">
        <v>8</v>
      </c>
      <c r="Q233" s="46">
        <v>3</v>
      </c>
      <c r="R233" s="45">
        <v>47399</v>
      </c>
      <c r="S233" s="45">
        <v>326</v>
      </c>
      <c r="T233" s="45">
        <v>322</v>
      </c>
      <c r="U233" s="47">
        <v>4</v>
      </c>
    </row>
    <row r="234" spans="1:21" x14ac:dyDescent="0.2">
      <c r="A234" s="44" t="s">
        <v>173</v>
      </c>
      <c r="B234" s="45">
        <v>27064</v>
      </c>
      <c r="C234" s="45">
        <v>250</v>
      </c>
      <c r="D234" s="45">
        <v>73</v>
      </c>
      <c r="E234" s="46">
        <v>177</v>
      </c>
      <c r="F234" s="45">
        <v>10740</v>
      </c>
      <c r="G234" s="45">
        <v>30</v>
      </c>
      <c r="H234" s="45">
        <v>41</v>
      </c>
      <c r="I234" s="46">
        <v>-11</v>
      </c>
      <c r="J234" s="45">
        <v>56580</v>
      </c>
      <c r="K234" s="45">
        <v>564</v>
      </c>
      <c r="L234" s="45">
        <v>510</v>
      </c>
      <c r="M234" s="46">
        <v>54</v>
      </c>
      <c r="N234" s="45">
        <v>7797</v>
      </c>
      <c r="O234" s="45">
        <v>20</v>
      </c>
      <c r="P234" s="45">
        <v>14</v>
      </c>
      <c r="Q234" s="46">
        <v>6</v>
      </c>
      <c r="R234" s="45">
        <v>102181</v>
      </c>
      <c r="S234" s="45">
        <v>864</v>
      </c>
      <c r="T234" s="45">
        <v>638</v>
      </c>
      <c r="U234" s="47">
        <v>226</v>
      </c>
    </row>
    <row r="235" spans="1:21" x14ac:dyDescent="0.2">
      <c r="A235" s="44" t="s">
        <v>174</v>
      </c>
      <c r="B235" s="45">
        <v>16542</v>
      </c>
      <c r="C235" s="45">
        <v>129</v>
      </c>
      <c r="D235" s="45">
        <v>40</v>
      </c>
      <c r="E235" s="46">
        <v>89</v>
      </c>
      <c r="F235" s="45">
        <v>6422</v>
      </c>
      <c r="G235" s="45">
        <v>6</v>
      </c>
      <c r="H235" s="45">
        <v>36</v>
      </c>
      <c r="I235" s="46">
        <v>-30</v>
      </c>
      <c r="J235" s="45">
        <v>34764</v>
      </c>
      <c r="K235" s="45">
        <v>338</v>
      </c>
      <c r="L235" s="45">
        <v>364</v>
      </c>
      <c r="M235" s="46">
        <v>-26</v>
      </c>
      <c r="N235" s="45">
        <v>4988</v>
      </c>
      <c r="O235" s="45">
        <v>14</v>
      </c>
      <c r="P235" s="45">
        <v>18</v>
      </c>
      <c r="Q235" s="46">
        <v>-4</v>
      </c>
      <c r="R235" s="45">
        <v>62716</v>
      </c>
      <c r="S235" s="45">
        <v>487</v>
      </c>
      <c r="T235" s="45">
        <v>458</v>
      </c>
      <c r="U235" s="47">
        <v>29</v>
      </c>
    </row>
    <row r="236" spans="1:21" x14ac:dyDescent="0.2">
      <c r="A236" s="44" t="s">
        <v>175</v>
      </c>
      <c r="B236" s="45">
        <v>7897</v>
      </c>
      <c r="C236" s="45">
        <v>75</v>
      </c>
      <c r="D236" s="45">
        <v>14</v>
      </c>
      <c r="E236" s="46">
        <v>61</v>
      </c>
      <c r="F236" s="45">
        <v>3738</v>
      </c>
      <c r="G236" s="45">
        <v>14</v>
      </c>
      <c r="H236" s="45">
        <v>16</v>
      </c>
      <c r="I236" s="46">
        <v>-2</v>
      </c>
      <c r="J236" s="45">
        <v>25980</v>
      </c>
      <c r="K236" s="45">
        <v>216</v>
      </c>
      <c r="L236" s="45">
        <v>235</v>
      </c>
      <c r="M236" s="46">
        <v>-19</v>
      </c>
      <c r="N236" s="45">
        <v>3200</v>
      </c>
      <c r="O236" s="45">
        <v>6</v>
      </c>
      <c r="P236" s="45">
        <v>10</v>
      </c>
      <c r="Q236" s="46">
        <v>-4</v>
      </c>
      <c r="R236" s="45">
        <v>40815</v>
      </c>
      <c r="S236" s="45">
        <v>311</v>
      </c>
      <c r="T236" s="45">
        <v>275</v>
      </c>
      <c r="U236" s="47">
        <v>36</v>
      </c>
    </row>
    <row r="237" spans="1:21" x14ac:dyDescent="0.2">
      <c r="A237" s="44" t="s">
        <v>176</v>
      </c>
      <c r="B237" s="45">
        <v>6054</v>
      </c>
      <c r="C237" s="45">
        <v>47</v>
      </c>
      <c r="D237" s="45">
        <v>15</v>
      </c>
      <c r="E237" s="46">
        <v>32</v>
      </c>
      <c r="F237" s="45">
        <v>2202</v>
      </c>
      <c r="G237" s="45">
        <v>8</v>
      </c>
      <c r="H237" s="45">
        <v>10</v>
      </c>
      <c r="I237" s="46">
        <v>-2</v>
      </c>
      <c r="J237" s="45">
        <v>14484</v>
      </c>
      <c r="K237" s="45">
        <v>121</v>
      </c>
      <c r="L237" s="45">
        <v>109</v>
      </c>
      <c r="M237" s="46">
        <v>12</v>
      </c>
      <c r="N237" s="45">
        <v>2016</v>
      </c>
      <c r="O237" s="45">
        <v>2</v>
      </c>
      <c r="P237" s="45">
        <v>7</v>
      </c>
      <c r="Q237" s="46">
        <v>-5</v>
      </c>
      <c r="R237" s="45">
        <v>24756</v>
      </c>
      <c r="S237" s="45">
        <v>178</v>
      </c>
      <c r="T237" s="45">
        <v>141</v>
      </c>
      <c r="U237" s="47">
        <v>37</v>
      </c>
    </row>
    <row r="238" spans="1:21" x14ac:dyDescent="0.2">
      <c r="A238" s="44" t="s">
        <v>177</v>
      </c>
      <c r="B238" s="45">
        <v>2443</v>
      </c>
      <c r="C238" s="45">
        <v>15</v>
      </c>
      <c r="D238" s="45">
        <v>6</v>
      </c>
      <c r="E238" s="46">
        <v>9</v>
      </c>
      <c r="F238" s="45">
        <v>1252</v>
      </c>
      <c r="G238" s="45">
        <v>2</v>
      </c>
      <c r="H238" s="45">
        <v>4</v>
      </c>
      <c r="I238" s="46">
        <v>-2</v>
      </c>
      <c r="J238" s="45">
        <v>10587</v>
      </c>
      <c r="K238" s="45">
        <v>56</v>
      </c>
      <c r="L238" s="45">
        <v>83</v>
      </c>
      <c r="M238" s="46">
        <v>-27</v>
      </c>
      <c r="N238" s="45">
        <v>837</v>
      </c>
      <c r="O238" s="45">
        <v>1</v>
      </c>
      <c r="P238" s="45">
        <v>0</v>
      </c>
      <c r="Q238" s="46">
        <v>1</v>
      </c>
      <c r="R238" s="45">
        <v>15119</v>
      </c>
      <c r="S238" s="45">
        <v>74</v>
      </c>
      <c r="T238" s="45">
        <v>93</v>
      </c>
      <c r="U238" s="47">
        <v>-19</v>
      </c>
    </row>
    <row r="239" spans="1:21" x14ac:dyDescent="0.2">
      <c r="A239" s="44" t="s">
        <v>178</v>
      </c>
      <c r="B239" s="45">
        <v>30263</v>
      </c>
      <c r="C239" s="45">
        <v>253</v>
      </c>
      <c r="D239" s="45">
        <v>90</v>
      </c>
      <c r="E239" s="46">
        <v>163</v>
      </c>
      <c r="F239" s="45">
        <v>9348</v>
      </c>
      <c r="G239" s="45">
        <v>30</v>
      </c>
      <c r="H239" s="45">
        <v>35</v>
      </c>
      <c r="I239" s="46">
        <v>-5</v>
      </c>
      <c r="J239" s="45">
        <v>59412</v>
      </c>
      <c r="K239" s="45">
        <v>766</v>
      </c>
      <c r="L239" s="45">
        <v>733</v>
      </c>
      <c r="M239" s="46">
        <v>33</v>
      </c>
      <c r="N239" s="45">
        <v>6964</v>
      </c>
      <c r="O239" s="45">
        <v>18</v>
      </c>
      <c r="P239" s="45">
        <v>14</v>
      </c>
      <c r="Q239" s="46">
        <v>4</v>
      </c>
      <c r="R239" s="45">
        <v>105987</v>
      </c>
      <c r="S239" s="45">
        <v>1067</v>
      </c>
      <c r="T239" s="45">
        <v>872</v>
      </c>
      <c r="U239" s="47">
        <v>195</v>
      </c>
    </row>
    <row r="240" spans="1:21" x14ac:dyDescent="0.2">
      <c r="A240" s="44" t="s">
        <v>179</v>
      </c>
      <c r="B240" s="45">
        <v>10348</v>
      </c>
      <c r="C240" s="45">
        <v>80</v>
      </c>
      <c r="D240" s="45">
        <v>14</v>
      </c>
      <c r="E240" s="46">
        <v>66</v>
      </c>
      <c r="F240" s="45">
        <v>4392</v>
      </c>
      <c r="G240" s="45">
        <v>18</v>
      </c>
      <c r="H240" s="45">
        <v>15</v>
      </c>
      <c r="I240" s="46">
        <v>3</v>
      </c>
      <c r="J240" s="45">
        <v>21386</v>
      </c>
      <c r="K240" s="45">
        <v>189</v>
      </c>
      <c r="L240" s="45">
        <v>134</v>
      </c>
      <c r="M240" s="46">
        <v>55</v>
      </c>
      <c r="N240" s="45">
        <v>1868</v>
      </c>
      <c r="O240" s="45">
        <v>4</v>
      </c>
      <c r="P240" s="45">
        <v>2</v>
      </c>
      <c r="Q240" s="46">
        <v>2</v>
      </c>
      <c r="R240" s="45">
        <v>37994</v>
      </c>
      <c r="S240" s="45">
        <v>291</v>
      </c>
      <c r="T240" s="45">
        <v>165</v>
      </c>
      <c r="U240" s="47">
        <v>126</v>
      </c>
    </row>
    <row r="241" spans="1:21" x14ac:dyDescent="0.2">
      <c r="A241" s="44" t="s">
        <v>180</v>
      </c>
      <c r="B241" s="45">
        <v>11794</v>
      </c>
      <c r="C241" s="45">
        <v>106</v>
      </c>
      <c r="D241" s="45">
        <v>40</v>
      </c>
      <c r="E241" s="46">
        <v>66</v>
      </c>
      <c r="F241" s="45">
        <v>3065</v>
      </c>
      <c r="G241" s="45">
        <v>8</v>
      </c>
      <c r="H241" s="45">
        <v>7</v>
      </c>
      <c r="I241" s="46">
        <v>1</v>
      </c>
      <c r="J241" s="45">
        <v>22087</v>
      </c>
      <c r="K241" s="45">
        <v>227</v>
      </c>
      <c r="L241" s="45">
        <v>196</v>
      </c>
      <c r="M241" s="46">
        <v>31</v>
      </c>
      <c r="N241" s="45">
        <v>2880</v>
      </c>
      <c r="O241" s="45">
        <v>5</v>
      </c>
      <c r="P241" s="45">
        <v>10</v>
      </c>
      <c r="Q241" s="46">
        <v>-5</v>
      </c>
      <c r="R241" s="45">
        <v>39826</v>
      </c>
      <c r="S241" s="45">
        <v>346</v>
      </c>
      <c r="T241" s="45">
        <v>253</v>
      </c>
      <c r="U241" s="47">
        <v>93</v>
      </c>
    </row>
    <row r="242" spans="1:21" x14ac:dyDescent="0.2">
      <c r="A242" s="48" t="s">
        <v>181</v>
      </c>
      <c r="B242" s="49">
        <v>122648</v>
      </c>
      <c r="C242" s="49">
        <v>1023</v>
      </c>
      <c r="D242" s="49">
        <v>320</v>
      </c>
      <c r="E242" s="50">
        <v>703</v>
      </c>
      <c r="F242" s="49">
        <v>46194</v>
      </c>
      <c r="G242" s="49">
        <v>130</v>
      </c>
      <c r="H242" s="49">
        <v>188</v>
      </c>
      <c r="I242" s="50">
        <v>-58</v>
      </c>
      <c r="J242" s="49">
        <v>274447</v>
      </c>
      <c r="K242" s="49">
        <v>2710</v>
      </c>
      <c r="L242" s="49">
        <v>2626</v>
      </c>
      <c r="M242" s="50">
        <v>84</v>
      </c>
      <c r="N242" s="49">
        <v>33504</v>
      </c>
      <c r="O242" s="49">
        <v>81</v>
      </c>
      <c r="P242" s="49">
        <v>83</v>
      </c>
      <c r="Q242" s="50">
        <v>-2</v>
      </c>
      <c r="R242" s="49">
        <v>476793</v>
      </c>
      <c r="S242" s="49">
        <v>3944</v>
      </c>
      <c r="T242" s="49">
        <v>3217</v>
      </c>
      <c r="U242" s="51">
        <v>727</v>
      </c>
    </row>
    <row r="243" spans="1:21" ht="12.75" thickBot="1" x14ac:dyDescent="0.25">
      <c r="A243" s="53" t="s">
        <v>47</v>
      </c>
      <c r="B243" s="54">
        <v>1873711</v>
      </c>
      <c r="C243" s="54">
        <v>19929</v>
      </c>
      <c r="D243" s="54">
        <v>7271</v>
      </c>
      <c r="E243" s="54">
        <v>12658</v>
      </c>
      <c r="F243" s="54">
        <v>875476</v>
      </c>
      <c r="G243" s="54">
        <v>2815</v>
      </c>
      <c r="H243" s="54">
        <v>4179</v>
      </c>
      <c r="I243" s="54">
        <v>-1364</v>
      </c>
      <c r="J243" s="54">
        <v>3031146</v>
      </c>
      <c r="K243" s="54">
        <v>35531</v>
      </c>
      <c r="L243" s="54">
        <v>31596</v>
      </c>
      <c r="M243" s="54">
        <v>3935</v>
      </c>
      <c r="N243" s="54">
        <v>205914</v>
      </c>
      <c r="O243" s="54">
        <v>961</v>
      </c>
      <c r="P243" s="54">
        <v>783</v>
      </c>
      <c r="Q243" s="54">
        <v>178</v>
      </c>
      <c r="R243" s="54">
        <v>5986247</v>
      </c>
      <c r="S243" s="54">
        <v>59236</v>
      </c>
      <c r="T243" s="54">
        <v>43829</v>
      </c>
      <c r="U243" s="54">
        <v>15407</v>
      </c>
    </row>
    <row r="246" spans="1:21" ht="12.75" thickBot="1" x14ac:dyDescent="0.25"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</row>
    <row r="247" spans="1:21" x14ac:dyDescent="0.2">
      <c r="A247" s="40" t="s">
        <v>54</v>
      </c>
      <c r="B247" s="41" t="s">
        <v>55</v>
      </c>
      <c r="C247" s="41"/>
      <c r="D247" s="41"/>
      <c r="E247" s="41"/>
      <c r="F247" s="41" t="s">
        <v>56</v>
      </c>
      <c r="G247" s="41"/>
      <c r="H247" s="41"/>
      <c r="I247" s="41"/>
      <c r="J247" s="41" t="s">
        <v>57</v>
      </c>
      <c r="K247" s="41"/>
      <c r="L247" s="41"/>
      <c r="M247" s="41"/>
      <c r="N247" s="41" t="s">
        <v>58</v>
      </c>
      <c r="O247" s="41"/>
      <c r="P247" s="41"/>
      <c r="Q247" s="41"/>
      <c r="R247" s="41" t="s">
        <v>59</v>
      </c>
      <c r="S247" s="41"/>
      <c r="T247" s="41"/>
      <c r="U247" s="41"/>
    </row>
    <row r="248" spans="1:21" x14ac:dyDescent="0.2">
      <c r="A248" s="42"/>
      <c r="B248" s="42" t="s">
        <v>60</v>
      </c>
      <c r="C248" s="42" t="s">
        <v>61</v>
      </c>
      <c r="D248" s="42" t="s">
        <v>62</v>
      </c>
      <c r="E248" s="42" t="s">
        <v>16</v>
      </c>
      <c r="F248" s="42" t="s">
        <v>60</v>
      </c>
      <c r="G248" s="42" t="s">
        <v>61</v>
      </c>
      <c r="H248" s="42" t="s">
        <v>62</v>
      </c>
      <c r="I248" s="42" t="s">
        <v>16</v>
      </c>
      <c r="J248" s="42" t="s">
        <v>60</v>
      </c>
      <c r="K248" s="42" t="s">
        <v>61</v>
      </c>
      <c r="L248" s="42" t="s">
        <v>62</v>
      </c>
      <c r="M248" s="42" t="s">
        <v>16</v>
      </c>
      <c r="N248" s="42" t="s">
        <v>60</v>
      </c>
      <c r="O248" s="42" t="s">
        <v>61</v>
      </c>
      <c r="P248" s="42" t="s">
        <v>62</v>
      </c>
      <c r="Q248" s="42" t="s">
        <v>16</v>
      </c>
      <c r="R248" s="42" t="s">
        <v>60</v>
      </c>
      <c r="S248" s="42" t="s">
        <v>61</v>
      </c>
      <c r="T248" s="42" t="s">
        <v>62</v>
      </c>
      <c r="U248" s="42" t="s">
        <v>16</v>
      </c>
    </row>
    <row r="249" spans="1:21" x14ac:dyDescent="0.2">
      <c r="A249" s="44" t="s">
        <v>182</v>
      </c>
      <c r="B249" s="45">
        <v>15721</v>
      </c>
      <c r="C249" s="45">
        <v>126</v>
      </c>
      <c r="D249" s="45">
        <v>27</v>
      </c>
      <c r="E249" s="46">
        <v>99</v>
      </c>
      <c r="F249" s="45">
        <v>8430</v>
      </c>
      <c r="G249" s="45">
        <v>25</v>
      </c>
      <c r="H249" s="45">
        <v>28</v>
      </c>
      <c r="I249" s="46">
        <v>-3</v>
      </c>
      <c r="J249" s="45">
        <v>29056</v>
      </c>
      <c r="K249" s="45">
        <v>304</v>
      </c>
      <c r="L249" s="45">
        <v>250</v>
      </c>
      <c r="M249" s="46">
        <v>54</v>
      </c>
      <c r="N249" s="45">
        <v>2080</v>
      </c>
      <c r="O249" s="45">
        <v>8</v>
      </c>
      <c r="P249" s="45">
        <v>4</v>
      </c>
      <c r="Q249" s="46">
        <v>4</v>
      </c>
      <c r="R249" s="45">
        <v>55287</v>
      </c>
      <c r="S249" s="45">
        <v>463</v>
      </c>
      <c r="T249" s="45">
        <v>309</v>
      </c>
      <c r="U249" s="47">
        <v>154</v>
      </c>
    </row>
    <row r="250" spans="1:21" x14ac:dyDescent="0.2">
      <c r="A250" s="44" t="s">
        <v>183</v>
      </c>
      <c r="B250" s="45">
        <v>4786</v>
      </c>
      <c r="C250" s="45">
        <v>45</v>
      </c>
      <c r="D250" s="45">
        <v>10</v>
      </c>
      <c r="E250" s="46">
        <v>35</v>
      </c>
      <c r="F250" s="45">
        <v>4998</v>
      </c>
      <c r="G250" s="45">
        <v>13</v>
      </c>
      <c r="H250" s="45">
        <v>14</v>
      </c>
      <c r="I250" s="46">
        <v>-1</v>
      </c>
      <c r="J250" s="45">
        <v>20541</v>
      </c>
      <c r="K250" s="45">
        <v>151</v>
      </c>
      <c r="L250" s="45">
        <v>155</v>
      </c>
      <c r="M250" s="46">
        <v>-4</v>
      </c>
      <c r="N250" s="45">
        <v>879</v>
      </c>
      <c r="O250" s="45">
        <v>4</v>
      </c>
      <c r="P250" s="45">
        <v>0</v>
      </c>
      <c r="Q250" s="46">
        <v>4</v>
      </c>
      <c r="R250" s="45">
        <v>31204</v>
      </c>
      <c r="S250" s="45">
        <v>213</v>
      </c>
      <c r="T250" s="45">
        <v>179</v>
      </c>
      <c r="U250" s="47">
        <v>34</v>
      </c>
    </row>
    <row r="251" spans="1:21" x14ac:dyDescent="0.2">
      <c r="A251" s="44" t="s">
        <v>184</v>
      </c>
      <c r="B251" s="45">
        <v>2095</v>
      </c>
      <c r="C251" s="45">
        <v>25</v>
      </c>
      <c r="D251" s="45">
        <v>4</v>
      </c>
      <c r="E251" s="46">
        <v>21</v>
      </c>
      <c r="F251" s="45">
        <v>2107</v>
      </c>
      <c r="G251" s="45">
        <v>7</v>
      </c>
      <c r="H251" s="45">
        <v>9</v>
      </c>
      <c r="I251" s="46">
        <v>-2</v>
      </c>
      <c r="J251" s="45">
        <v>9533</v>
      </c>
      <c r="K251" s="45">
        <v>56</v>
      </c>
      <c r="L251" s="45">
        <v>73</v>
      </c>
      <c r="M251" s="46">
        <v>-17</v>
      </c>
      <c r="N251" s="45">
        <v>722</v>
      </c>
      <c r="O251" s="45">
        <v>3</v>
      </c>
      <c r="P251" s="45">
        <v>0</v>
      </c>
      <c r="Q251" s="46">
        <v>3</v>
      </c>
      <c r="R251" s="45">
        <v>14457</v>
      </c>
      <c r="S251" s="45">
        <v>91</v>
      </c>
      <c r="T251" s="45">
        <v>86</v>
      </c>
      <c r="U251" s="47">
        <v>5</v>
      </c>
    </row>
    <row r="252" spans="1:21" x14ac:dyDescent="0.2">
      <c r="A252" s="44" t="s">
        <v>185</v>
      </c>
      <c r="B252" s="45">
        <v>19954</v>
      </c>
      <c r="C252" s="45">
        <v>181</v>
      </c>
      <c r="D252" s="45">
        <v>57</v>
      </c>
      <c r="E252" s="46">
        <v>124</v>
      </c>
      <c r="F252" s="45">
        <v>9866</v>
      </c>
      <c r="G252" s="45">
        <v>22</v>
      </c>
      <c r="H252" s="45">
        <v>75</v>
      </c>
      <c r="I252" s="46">
        <v>-53</v>
      </c>
      <c r="J252" s="45">
        <v>37376</v>
      </c>
      <c r="K252" s="45">
        <v>389</v>
      </c>
      <c r="L252" s="45">
        <v>372</v>
      </c>
      <c r="M252" s="46">
        <v>17</v>
      </c>
      <c r="N252" s="45">
        <v>2924</v>
      </c>
      <c r="O252" s="45">
        <v>6</v>
      </c>
      <c r="P252" s="45">
        <v>6</v>
      </c>
      <c r="Q252" s="46">
        <v>0</v>
      </c>
      <c r="R252" s="45">
        <v>70120</v>
      </c>
      <c r="S252" s="45">
        <v>598</v>
      </c>
      <c r="T252" s="45">
        <v>510</v>
      </c>
      <c r="U252" s="47">
        <v>88</v>
      </c>
    </row>
    <row r="253" spans="1:21" x14ac:dyDescent="0.2">
      <c r="A253" s="48" t="s">
        <v>186</v>
      </c>
      <c r="B253" s="49">
        <v>42556</v>
      </c>
      <c r="C253" s="49">
        <v>377</v>
      </c>
      <c r="D253" s="49">
        <v>98</v>
      </c>
      <c r="E253" s="50">
        <v>279</v>
      </c>
      <c r="F253" s="49">
        <v>25401</v>
      </c>
      <c r="G253" s="49">
        <v>67</v>
      </c>
      <c r="H253" s="49">
        <v>126</v>
      </c>
      <c r="I253" s="50">
        <v>-59</v>
      </c>
      <c r="J253" s="49">
        <v>96506</v>
      </c>
      <c r="K253" s="49">
        <v>900</v>
      </c>
      <c r="L253" s="49">
        <v>850</v>
      </c>
      <c r="M253" s="50">
        <v>50</v>
      </c>
      <c r="N253" s="49">
        <v>6605</v>
      </c>
      <c r="O253" s="49">
        <v>21</v>
      </c>
      <c r="P253" s="49">
        <v>10</v>
      </c>
      <c r="Q253" s="50">
        <v>11</v>
      </c>
      <c r="R253" s="49">
        <v>171068</v>
      </c>
      <c r="S253" s="49">
        <v>1365</v>
      </c>
      <c r="T253" s="49">
        <v>1084</v>
      </c>
      <c r="U253" s="51">
        <v>281</v>
      </c>
    </row>
    <row r="254" spans="1:21" ht="12.75" thickBot="1" x14ac:dyDescent="0.25">
      <c r="A254" s="53" t="s">
        <v>47</v>
      </c>
      <c r="B254" s="54">
        <v>1873711</v>
      </c>
      <c r="C254" s="54">
        <v>19929</v>
      </c>
      <c r="D254" s="54">
        <v>7271</v>
      </c>
      <c r="E254" s="54">
        <v>12658</v>
      </c>
      <c r="F254" s="54">
        <v>875476</v>
      </c>
      <c r="G254" s="54">
        <v>2815</v>
      </c>
      <c r="H254" s="54">
        <v>4179</v>
      </c>
      <c r="I254" s="54">
        <v>-1364</v>
      </c>
      <c r="J254" s="54">
        <v>3031146</v>
      </c>
      <c r="K254" s="54">
        <v>35531</v>
      </c>
      <c r="L254" s="54">
        <v>31596</v>
      </c>
      <c r="M254" s="54">
        <v>3935</v>
      </c>
      <c r="N254" s="54">
        <v>205914</v>
      </c>
      <c r="O254" s="54">
        <v>961</v>
      </c>
      <c r="P254" s="54">
        <v>783</v>
      </c>
      <c r="Q254" s="54">
        <v>178</v>
      </c>
      <c r="R254" s="54">
        <v>5986247</v>
      </c>
      <c r="S254" s="54">
        <v>59236</v>
      </c>
      <c r="T254" s="54">
        <v>43829</v>
      </c>
      <c r="U254" s="54">
        <v>15407</v>
      </c>
    </row>
  </sheetData>
  <mergeCells count="100">
    <mergeCell ref="B231:E231"/>
    <mergeCell ref="F231:I231"/>
    <mergeCell ref="J231:M231"/>
    <mergeCell ref="N231:Q231"/>
    <mergeCell ref="R231:U231"/>
    <mergeCell ref="B247:E247"/>
    <mergeCell ref="F247:I247"/>
    <mergeCell ref="J247:M247"/>
    <mergeCell ref="N247:Q247"/>
    <mergeCell ref="R247:U247"/>
    <mergeCell ref="B210:E210"/>
    <mergeCell ref="F210:I210"/>
    <mergeCell ref="J210:M210"/>
    <mergeCell ref="N210:Q210"/>
    <mergeCell ref="R210:U210"/>
    <mergeCell ref="B219:E219"/>
    <mergeCell ref="F219:I219"/>
    <mergeCell ref="J219:M219"/>
    <mergeCell ref="N219:Q219"/>
    <mergeCell ref="R219:U219"/>
    <mergeCell ref="B186:E186"/>
    <mergeCell ref="F186:I186"/>
    <mergeCell ref="J186:M186"/>
    <mergeCell ref="N186:Q186"/>
    <mergeCell ref="R186:U186"/>
    <mergeCell ref="B198:E198"/>
    <mergeCell ref="F198:I198"/>
    <mergeCell ref="J198:M198"/>
    <mergeCell ref="N198:Q198"/>
    <mergeCell ref="R198:U198"/>
    <mergeCell ref="B166:E166"/>
    <mergeCell ref="F166:I166"/>
    <mergeCell ref="J166:M166"/>
    <mergeCell ref="N166:Q166"/>
    <mergeCell ref="R166:U166"/>
    <mergeCell ref="B177:E177"/>
    <mergeCell ref="F177:I177"/>
    <mergeCell ref="J177:M177"/>
    <mergeCell ref="N177:Q177"/>
    <mergeCell ref="R177:U177"/>
    <mergeCell ref="B142:E142"/>
    <mergeCell ref="F142:I142"/>
    <mergeCell ref="J142:M142"/>
    <mergeCell ref="N142:Q142"/>
    <mergeCell ref="R142:U142"/>
    <mergeCell ref="B154:E154"/>
    <mergeCell ref="F154:I154"/>
    <mergeCell ref="J154:M154"/>
    <mergeCell ref="N154:Q154"/>
    <mergeCell ref="R154:U154"/>
    <mergeCell ref="B116:E116"/>
    <mergeCell ref="F116:I116"/>
    <mergeCell ref="J116:M116"/>
    <mergeCell ref="N116:Q116"/>
    <mergeCell ref="R116:U116"/>
    <mergeCell ref="B133:E133"/>
    <mergeCell ref="F133:I133"/>
    <mergeCell ref="J133:M133"/>
    <mergeCell ref="N133:Q133"/>
    <mergeCell ref="R133:U133"/>
    <mergeCell ref="B89:E89"/>
    <mergeCell ref="F89:I89"/>
    <mergeCell ref="J89:M89"/>
    <mergeCell ref="N89:Q89"/>
    <mergeCell ref="R89:U89"/>
    <mergeCell ref="B100:E100"/>
    <mergeCell ref="F100:I100"/>
    <mergeCell ref="J100:M100"/>
    <mergeCell ref="N100:Q100"/>
    <mergeCell ref="R100:U100"/>
    <mergeCell ref="B64:E64"/>
    <mergeCell ref="F64:I64"/>
    <mergeCell ref="J64:M64"/>
    <mergeCell ref="N64:Q64"/>
    <mergeCell ref="R64:U64"/>
    <mergeCell ref="B78:E78"/>
    <mergeCell ref="F78:I78"/>
    <mergeCell ref="J78:M78"/>
    <mergeCell ref="N78:Q78"/>
    <mergeCell ref="R78:U78"/>
    <mergeCell ref="B36:E36"/>
    <mergeCell ref="F36:I36"/>
    <mergeCell ref="J36:M36"/>
    <mergeCell ref="N36:Q36"/>
    <mergeCell ref="R36:U36"/>
    <mergeCell ref="B55:E55"/>
    <mergeCell ref="F55:I55"/>
    <mergeCell ref="J55:M55"/>
    <mergeCell ref="N55:Q55"/>
    <mergeCell ref="R55:U55"/>
    <mergeCell ref="B13:E13"/>
    <mergeCell ref="F13:I13"/>
    <mergeCell ref="J13:M13"/>
    <mergeCell ref="N13:Q13"/>
    <mergeCell ref="R13:U13"/>
    <mergeCell ref="B28:E28"/>
    <mergeCell ref="F28:I28"/>
    <mergeCell ref="J28:M28"/>
    <mergeCell ref="N28:Q28"/>
    <mergeCell ref="R28:U28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69" orientation="landscape" r:id="rId1"/>
  <headerFooter alignWithMargins="0">
    <oddHeader>&amp;L&amp;14MOVIMPRESE&amp;C&amp;"Arial,Grassetto"&amp;14IMPRESE REGISTRATE, ISCRIZIONI E CESSAZIONI PER FORMA GIURIDICA&amp;R&amp;14III TRIMESTRE 2023</oddHeader>
    <oddFooter>&amp;L&amp;14Fonte: InfoCamere</oddFooter>
  </headerFooter>
  <rowBreaks count="20" manualBreakCount="20">
    <brk id="25" max="16383" man="1"/>
    <brk id="33" max="16383" man="1"/>
    <brk id="52" max="16383" man="1"/>
    <brk id="61" max="16383" man="1"/>
    <brk id="75" max="16383" man="1"/>
    <brk id="86" max="16383" man="1"/>
    <brk id="97" max="16383" man="1"/>
    <brk id="113" max="16383" man="1"/>
    <brk id="130" max="16383" man="1"/>
    <brk id="139" max="16383" man="1"/>
    <brk id="151" max="16383" man="1"/>
    <brk id="163" max="16383" man="1"/>
    <brk id="174" max="16383" man="1"/>
    <brk id="183" max="16383" man="1"/>
    <brk id="195" max="16383" man="1"/>
    <brk id="207" max="16383" man="1"/>
    <brk id="216" max="16383" man="1"/>
    <brk id="228" max="16383" man="1"/>
    <brk id="244" max="16383" man="1"/>
    <brk id="25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G254"/>
  <sheetViews>
    <sheetView showGridLines="0" zoomScaleNormal="100" workbookViewId="0">
      <selection activeCell="B9" sqref="B9"/>
    </sheetView>
  </sheetViews>
  <sheetFormatPr defaultRowHeight="12.75" x14ac:dyDescent="0.2"/>
  <cols>
    <col min="1" max="1" width="24.85546875" style="38" bestFit="1" customWidth="1"/>
    <col min="2" max="2" width="19.42578125" style="38" bestFit="1" customWidth="1"/>
    <col min="3" max="3" width="19.85546875" bestFit="1" customWidth="1"/>
    <col min="4" max="4" width="16.28515625" bestFit="1" customWidth="1"/>
    <col min="5" max="6" width="14.7109375" bestFit="1" customWidth="1"/>
  </cols>
  <sheetData>
    <row r="11" spans="1:7" ht="15" x14ac:dyDescent="0.25">
      <c r="A11" s="60" t="s">
        <v>188</v>
      </c>
    </row>
    <row r="12" spans="1:7" ht="13.5" thickBot="1" x14ac:dyDescent="0.25">
      <c r="B12" s="39"/>
      <c r="C12" s="39"/>
      <c r="D12" s="39"/>
      <c r="E12" s="39"/>
      <c r="F12" s="39"/>
    </row>
    <row r="13" spans="1:7" x14ac:dyDescent="0.2">
      <c r="A13" s="40" t="s">
        <v>54</v>
      </c>
      <c r="B13" s="56" t="s">
        <v>55</v>
      </c>
      <c r="C13" s="56" t="s">
        <v>56</v>
      </c>
      <c r="D13" s="56" t="s">
        <v>57</v>
      </c>
      <c r="E13" s="56" t="s">
        <v>58</v>
      </c>
      <c r="F13" s="56" t="s">
        <v>59</v>
      </c>
      <c r="G13" s="38"/>
    </row>
    <row r="14" spans="1:7" x14ac:dyDescent="0.2">
      <c r="A14" s="42"/>
      <c r="B14" s="42" t="s">
        <v>187</v>
      </c>
      <c r="C14" s="42" t="s">
        <v>187</v>
      </c>
      <c r="D14" s="42" t="s">
        <v>187</v>
      </c>
      <c r="E14" s="42" t="s">
        <v>187</v>
      </c>
      <c r="F14" s="42" t="s">
        <v>187</v>
      </c>
    </row>
    <row r="15" spans="1:7" x14ac:dyDescent="0.2">
      <c r="A15" s="44" t="s">
        <v>63</v>
      </c>
      <c r="B15" s="57">
        <v>5.6931229438764459E-3</v>
      </c>
      <c r="C15" s="57">
        <v>-1.8955963837853601E-3</v>
      </c>
      <c r="D15" s="57">
        <v>7.712233110628631E-4</v>
      </c>
      <c r="E15" s="57">
        <v>-1.2798634812286689E-3</v>
      </c>
      <c r="F15" s="57">
        <v>1.2749833893009141E-3</v>
      </c>
    </row>
    <row r="16" spans="1:7" x14ac:dyDescent="0.2">
      <c r="A16" s="44" t="s">
        <v>64</v>
      </c>
      <c r="B16" s="57">
        <v>1.4705882352941176E-3</v>
      </c>
      <c r="C16" s="57">
        <v>-2.7146250424160165E-3</v>
      </c>
      <c r="D16" s="57">
        <v>2.2007042253521127E-4</v>
      </c>
      <c r="E16" s="57">
        <v>0</v>
      </c>
      <c r="F16" s="57">
        <v>-1.3237143424449003E-4</v>
      </c>
    </row>
    <row r="17" spans="1:6" x14ac:dyDescent="0.2">
      <c r="A17" s="44" t="s">
        <v>65</v>
      </c>
      <c r="B17" s="57">
        <v>6.0833549055138497E-3</v>
      </c>
      <c r="C17" s="57">
        <v>-8.2051282051282047E-4</v>
      </c>
      <c r="D17" s="57">
        <v>1.0021295252411375E-3</v>
      </c>
      <c r="E17" s="57">
        <v>1.3550135501355014E-3</v>
      </c>
      <c r="F17" s="57">
        <v>2.047432178809077E-3</v>
      </c>
    </row>
    <row r="18" spans="1:6" x14ac:dyDescent="0.2">
      <c r="A18" s="44" t="s">
        <v>66</v>
      </c>
      <c r="B18" s="57">
        <v>8.8256671166026378E-3</v>
      </c>
      <c r="C18" s="57">
        <v>-4.1666666666666669E-4</v>
      </c>
      <c r="D18" s="57">
        <v>2.5022520268241417E-4</v>
      </c>
      <c r="E18" s="57">
        <v>6.6844919786096253E-4</v>
      </c>
      <c r="F18" s="57">
        <v>1.3742346276587622E-3</v>
      </c>
    </row>
    <row r="19" spans="1:6" x14ac:dyDescent="0.2">
      <c r="A19" s="44" t="s">
        <v>67</v>
      </c>
      <c r="B19" s="57">
        <v>3.8167938931297708E-3</v>
      </c>
      <c r="C19" s="57">
        <v>-5.2732502396931925E-3</v>
      </c>
      <c r="D19" s="57">
        <v>1.0870303689109314E-3</v>
      </c>
      <c r="E19" s="57">
        <v>0</v>
      </c>
      <c r="F19" s="57">
        <v>3.0736805128655484E-4</v>
      </c>
    </row>
    <row r="20" spans="1:6" x14ac:dyDescent="0.2">
      <c r="A20" s="44" t="s">
        <v>68</v>
      </c>
      <c r="B20" s="57">
        <v>5.5680479708748263E-3</v>
      </c>
      <c r="C20" s="57">
        <v>2.7590012415505585E-4</v>
      </c>
      <c r="D20" s="57">
        <v>-1.2943308309603934E-3</v>
      </c>
      <c r="E20" s="57">
        <v>-1.1098779134295228E-3</v>
      </c>
      <c r="F20" s="57">
        <v>5.6556913467922397E-4</v>
      </c>
    </row>
    <row r="21" spans="1:6" x14ac:dyDescent="0.2">
      <c r="A21" s="44" t="s">
        <v>69</v>
      </c>
      <c r="B21" s="57">
        <v>6.8269516176907097E-3</v>
      </c>
      <c r="C21" s="57">
        <v>-2.449343130705856E-3</v>
      </c>
      <c r="D21" s="57">
        <v>-2.4639645189109276E-3</v>
      </c>
      <c r="E21" s="57">
        <v>-2.1231422505307855E-3</v>
      </c>
      <c r="F21" s="57">
        <v>-5.4717898832684826E-4</v>
      </c>
    </row>
    <row r="22" spans="1:6" x14ac:dyDescent="0.2">
      <c r="A22" s="44" t="s">
        <v>70</v>
      </c>
      <c r="B22" s="57">
        <v>1.5527950310559005E-3</v>
      </c>
      <c r="C22" s="57">
        <v>-8.1135902636916835E-4</v>
      </c>
      <c r="D22" s="57">
        <v>1.6894270026749261E-3</v>
      </c>
      <c r="E22" s="57">
        <v>-3.2362459546925568E-3</v>
      </c>
      <c r="F22" s="57">
        <v>1.0439251585963221E-3</v>
      </c>
    </row>
    <row r="23" spans="1:6" x14ac:dyDescent="0.2">
      <c r="A23" s="48" t="s">
        <v>27</v>
      </c>
      <c r="B23" s="58">
        <v>5.7746006925053052E-3</v>
      </c>
      <c r="C23" s="58">
        <v>-1.6026183623948987E-3</v>
      </c>
      <c r="D23" s="58">
        <v>4.1276018633174124E-4</v>
      </c>
      <c r="E23" s="58">
        <v>-7.4199703201187199E-4</v>
      </c>
      <c r="F23" s="58">
        <v>1.0964834880410358E-3</v>
      </c>
    </row>
    <row r="24" spans="1:6" ht="13.5" thickBot="1" x14ac:dyDescent="0.25">
      <c r="A24" s="53" t="s">
        <v>47</v>
      </c>
      <c r="B24" s="59">
        <v>6.7666210676164953E-3</v>
      </c>
      <c r="C24" s="59">
        <v>-1.543941782981098E-3</v>
      </c>
      <c r="D24" s="59">
        <v>1.2958354450346779E-3</v>
      </c>
      <c r="E24" s="59">
        <v>8.6442176011810527E-4</v>
      </c>
      <c r="F24" s="59">
        <v>2.5692571299928712E-3</v>
      </c>
    </row>
    <row r="27" spans="1:6" ht="13.5" thickBot="1" x14ac:dyDescent="0.25">
      <c r="B27" s="39"/>
      <c r="C27" s="39"/>
      <c r="D27" s="39"/>
      <c r="E27" s="39"/>
      <c r="F27" s="39"/>
    </row>
    <row r="28" spans="1:6" x14ac:dyDescent="0.2">
      <c r="A28" s="40" t="s">
        <v>54</v>
      </c>
      <c r="B28" s="56" t="s">
        <v>55</v>
      </c>
      <c r="C28" s="56" t="s">
        <v>56</v>
      </c>
      <c r="D28" s="56" t="s">
        <v>57</v>
      </c>
      <c r="E28" s="56" t="s">
        <v>58</v>
      </c>
      <c r="F28" s="56" t="s">
        <v>59</v>
      </c>
    </row>
    <row r="29" spans="1:6" x14ac:dyDescent="0.2">
      <c r="A29" s="42"/>
      <c r="B29" s="42" t="s">
        <v>187</v>
      </c>
      <c r="C29" s="42" t="s">
        <v>187</v>
      </c>
      <c r="D29" s="42" t="s">
        <v>187</v>
      </c>
      <c r="E29" s="42" t="s">
        <v>187</v>
      </c>
      <c r="F29" s="42" t="s">
        <v>187</v>
      </c>
    </row>
    <row r="30" spans="1:6" x14ac:dyDescent="0.2">
      <c r="A30" s="44" t="s">
        <v>71</v>
      </c>
      <c r="B30" s="57">
        <v>6.5762433210028769E-3</v>
      </c>
      <c r="C30" s="57">
        <v>1.3703323055841042E-3</v>
      </c>
      <c r="D30" s="57">
        <v>2.098950524737631E-3</v>
      </c>
      <c r="E30" s="57">
        <v>-2.7322404371584699E-3</v>
      </c>
      <c r="F30" s="57">
        <v>2.6638682596060704E-3</v>
      </c>
    </row>
    <row r="31" spans="1:6" s="1" customFormat="1" x14ac:dyDescent="0.2">
      <c r="A31" s="48" t="s">
        <v>72</v>
      </c>
      <c r="B31" s="58">
        <v>6.5762433210028769E-3</v>
      </c>
      <c r="C31" s="58">
        <v>1.3703323055841042E-3</v>
      </c>
      <c r="D31" s="58">
        <v>2.098950524737631E-3</v>
      </c>
      <c r="E31" s="58">
        <v>-2.7322404371584699E-3</v>
      </c>
      <c r="F31" s="58">
        <v>2.6638682596060704E-3</v>
      </c>
    </row>
    <row r="32" spans="1:6" ht="13.5" thickBot="1" x14ac:dyDescent="0.25">
      <c r="A32" s="53" t="s">
        <v>47</v>
      </c>
      <c r="B32" s="59">
        <v>6.7666210676164953E-3</v>
      </c>
      <c r="C32" s="59">
        <v>-1.543941782981098E-3</v>
      </c>
      <c r="D32" s="59">
        <v>1.2958354450346779E-3</v>
      </c>
      <c r="E32" s="59">
        <v>8.6442176011810527E-4</v>
      </c>
      <c r="F32" s="59">
        <v>2.5692571299928712E-3</v>
      </c>
    </row>
    <row r="35" spans="1:6" ht="13.5" thickBot="1" x14ac:dyDescent="0.25">
      <c r="B35" s="39"/>
      <c r="C35" s="39"/>
      <c r="D35" s="39"/>
      <c r="E35" s="39"/>
      <c r="F35" s="39"/>
    </row>
    <row r="36" spans="1:6" x14ac:dyDescent="0.2">
      <c r="A36" s="40" t="s">
        <v>54</v>
      </c>
      <c r="B36" s="56" t="s">
        <v>55</v>
      </c>
      <c r="C36" s="56" t="s">
        <v>56</v>
      </c>
      <c r="D36" s="56" t="s">
        <v>57</v>
      </c>
      <c r="E36" s="56" t="s">
        <v>58</v>
      </c>
      <c r="F36" s="56" t="s">
        <v>59</v>
      </c>
    </row>
    <row r="37" spans="1:6" x14ac:dyDescent="0.2">
      <c r="A37" s="42"/>
      <c r="B37" s="42" t="s">
        <v>187</v>
      </c>
      <c r="C37" s="42" t="s">
        <v>187</v>
      </c>
      <c r="D37" s="42" t="s">
        <v>187</v>
      </c>
      <c r="E37" s="42" t="s">
        <v>187</v>
      </c>
      <c r="F37" s="42" t="s">
        <v>187</v>
      </c>
    </row>
    <row r="38" spans="1:6" x14ac:dyDescent="0.2">
      <c r="A38" s="44" t="s">
        <v>73</v>
      </c>
      <c r="B38" s="57">
        <v>3.2789714384329968E-3</v>
      </c>
      <c r="C38" s="57">
        <v>-1.225959696574975E-3</v>
      </c>
      <c r="D38" s="57">
        <v>2.7337342810278839E-3</v>
      </c>
      <c r="E38" s="57">
        <v>1.2004801920768306E-3</v>
      </c>
      <c r="F38" s="57">
        <v>2.13080535745347E-3</v>
      </c>
    </row>
    <row r="39" spans="1:6" x14ac:dyDescent="0.2">
      <c r="A39" s="44" t="s">
        <v>74</v>
      </c>
      <c r="B39" s="57">
        <v>5.7505850885991305E-3</v>
      </c>
      <c r="C39" s="57">
        <v>-1.8040365317397676E-3</v>
      </c>
      <c r="D39" s="57">
        <v>3.1931639307398248E-3</v>
      </c>
      <c r="E39" s="57">
        <v>-8.9766606822262122E-4</v>
      </c>
      <c r="F39" s="57">
        <v>2.9677993767621307E-3</v>
      </c>
    </row>
    <row r="40" spans="1:6" x14ac:dyDescent="0.2">
      <c r="A40" s="44" t="s">
        <v>75</v>
      </c>
      <c r="B40" s="57">
        <v>2.8717294192724951E-3</v>
      </c>
      <c r="C40" s="57">
        <v>-1.1363636363636363E-3</v>
      </c>
      <c r="D40" s="57">
        <v>1.804356231473128E-3</v>
      </c>
      <c r="E40" s="57">
        <v>5.3050397877984082E-3</v>
      </c>
      <c r="F40" s="57">
        <v>1.5815959741193387E-3</v>
      </c>
    </row>
    <row r="41" spans="1:6" x14ac:dyDescent="0.2">
      <c r="A41" s="44" t="s">
        <v>76</v>
      </c>
      <c r="B41" s="57">
        <v>8.2460773333059324E-3</v>
      </c>
      <c r="C41" s="57">
        <v>-1.9411193788417987E-3</v>
      </c>
      <c r="D41" s="57">
        <v>2.8824673920876272E-3</v>
      </c>
      <c r="E41" s="57">
        <v>-4.855379066379968E-4</v>
      </c>
      <c r="F41" s="57">
        <v>4.8564960198641642E-3</v>
      </c>
    </row>
    <row r="42" spans="1:6" x14ac:dyDescent="0.2">
      <c r="A42" s="44" t="s">
        <v>77</v>
      </c>
      <c r="B42" s="57">
        <v>4.4943820224719105E-3</v>
      </c>
      <c r="C42" s="57">
        <v>-1.2736291728113688E-3</v>
      </c>
      <c r="D42" s="57">
        <v>1.7171902188845133E-3</v>
      </c>
      <c r="E42" s="57">
        <v>4.5207956600361665E-3</v>
      </c>
      <c r="F42" s="57">
        <v>2.2510578889838855E-3</v>
      </c>
    </row>
    <row r="43" spans="1:6" x14ac:dyDescent="0.2">
      <c r="A43" s="44" t="s">
        <v>78</v>
      </c>
      <c r="B43" s="57">
        <v>6.0762337562868599E-3</v>
      </c>
      <c r="C43" s="57">
        <v>1.0069986405518353E-4</v>
      </c>
      <c r="D43" s="57">
        <v>2.5604152783136333E-3</v>
      </c>
      <c r="E43" s="57">
        <v>1.3633265167007499E-3</v>
      </c>
      <c r="F43" s="57">
        <v>3.2776965357268922E-3</v>
      </c>
    </row>
    <row r="44" spans="1:6" x14ac:dyDescent="0.2">
      <c r="A44" s="44" t="s">
        <v>79</v>
      </c>
      <c r="B44" s="57">
        <v>6.6349861023939751E-3</v>
      </c>
      <c r="C44" s="57">
        <v>-5.7405281285878302E-4</v>
      </c>
      <c r="D44" s="57">
        <v>3.558443567726464E-3</v>
      </c>
      <c r="E44" s="57">
        <v>1.8832391713747645E-3</v>
      </c>
      <c r="F44" s="57">
        <v>3.6414503630348379E-3</v>
      </c>
    </row>
    <row r="45" spans="1:6" x14ac:dyDescent="0.2">
      <c r="A45" s="44" t="s">
        <v>80</v>
      </c>
      <c r="B45" s="57">
        <v>3.2116788321167882E-3</v>
      </c>
      <c r="C45" s="57">
        <v>-2.8946024178443724E-3</v>
      </c>
      <c r="D45" s="57">
        <v>2.4899709503389128E-3</v>
      </c>
      <c r="E45" s="57">
        <v>4.9689440993788822E-3</v>
      </c>
      <c r="F45" s="57">
        <v>1.6079468305581362E-3</v>
      </c>
    </row>
    <row r="46" spans="1:6" x14ac:dyDescent="0.2">
      <c r="A46" s="44" t="s">
        <v>81</v>
      </c>
      <c r="B46" s="57">
        <v>4.5925577013659919E-3</v>
      </c>
      <c r="C46" s="57">
        <v>-6.4242579982012079E-4</v>
      </c>
      <c r="D46" s="57">
        <v>8.5487277481645374E-4</v>
      </c>
      <c r="E46" s="57">
        <v>2.4660912453760789E-3</v>
      </c>
      <c r="F46" s="57">
        <v>1.4335172563020664E-3</v>
      </c>
    </row>
    <row r="47" spans="1:6" x14ac:dyDescent="0.2">
      <c r="A47" s="44" t="s">
        <v>82</v>
      </c>
      <c r="B47" s="57">
        <v>3.5778175313059034E-3</v>
      </c>
      <c r="C47" s="57">
        <v>-1.1185682326621924E-3</v>
      </c>
      <c r="D47" s="57">
        <v>2.7864284543517455E-3</v>
      </c>
      <c r="E47" s="57">
        <v>1.8248175182481751E-3</v>
      </c>
      <c r="F47" s="57">
        <v>2.2869277575856576E-3</v>
      </c>
    </row>
    <row r="48" spans="1:6" x14ac:dyDescent="0.2">
      <c r="A48" s="44" t="s">
        <v>83</v>
      </c>
      <c r="B48" s="57">
        <v>5.8768218147625768E-3</v>
      </c>
      <c r="C48" s="57">
        <v>-3.4164673727365906E-3</v>
      </c>
      <c r="D48" s="57">
        <v>1.0784901138406232E-3</v>
      </c>
      <c r="E48" s="57">
        <v>-5.9880239520958087E-3</v>
      </c>
      <c r="F48" s="57">
        <v>1.3102888875023398E-3</v>
      </c>
    </row>
    <row r="49" spans="1:6" x14ac:dyDescent="0.2">
      <c r="A49" s="44" t="s">
        <v>84</v>
      </c>
      <c r="B49" s="57">
        <v>6.3638533131811312E-3</v>
      </c>
      <c r="C49" s="57">
        <v>-2.1352313167259788E-3</v>
      </c>
      <c r="D49" s="57">
        <v>2.7455310513593363E-3</v>
      </c>
      <c r="E49" s="57">
        <v>5.9101654846335696E-4</v>
      </c>
      <c r="F49" s="57">
        <v>3.0963994081218832E-3</v>
      </c>
    </row>
    <row r="50" spans="1:6" x14ac:dyDescent="0.2">
      <c r="A50" s="48" t="s">
        <v>85</v>
      </c>
      <c r="B50" s="58">
        <v>6.7653254089074079E-3</v>
      </c>
      <c r="C50" s="58">
        <v>-1.4451930603970266E-3</v>
      </c>
      <c r="D50" s="58">
        <v>2.5715083854618739E-3</v>
      </c>
      <c r="E50" s="58">
        <v>6.0414371512846937E-4</v>
      </c>
      <c r="F50" s="58">
        <v>3.5155463279201229E-3</v>
      </c>
    </row>
    <row r="51" spans="1:6" ht="13.5" thickBot="1" x14ac:dyDescent="0.25">
      <c r="A51" s="53" t="s">
        <v>47</v>
      </c>
      <c r="B51" s="59">
        <v>6.7666210676164953E-3</v>
      </c>
      <c r="C51" s="59">
        <v>-1.543941782981098E-3</v>
      </c>
      <c r="D51" s="59">
        <v>1.2958354450346779E-3</v>
      </c>
      <c r="E51" s="59">
        <v>8.6442176011810527E-4</v>
      </c>
      <c r="F51" s="59">
        <v>2.5692571299928712E-3</v>
      </c>
    </row>
    <row r="54" spans="1:6" ht="13.5" thickBot="1" x14ac:dyDescent="0.25">
      <c r="B54" s="39"/>
      <c r="C54" s="39"/>
      <c r="D54" s="39"/>
      <c r="E54" s="39"/>
      <c r="F54" s="39"/>
    </row>
    <row r="55" spans="1:6" x14ac:dyDescent="0.2">
      <c r="A55" s="40" t="s">
        <v>54</v>
      </c>
      <c r="B55" s="56" t="s">
        <v>55</v>
      </c>
      <c r="C55" s="56" t="s">
        <v>56</v>
      </c>
      <c r="D55" s="56" t="s">
        <v>57</v>
      </c>
      <c r="E55" s="56" t="s">
        <v>58</v>
      </c>
      <c r="F55" s="56" t="s">
        <v>59</v>
      </c>
    </row>
    <row r="56" spans="1:6" x14ac:dyDescent="0.2">
      <c r="A56" s="42"/>
      <c r="B56" s="42" t="s">
        <v>187</v>
      </c>
      <c r="C56" s="42" t="s">
        <v>187</v>
      </c>
      <c r="D56" s="42" t="s">
        <v>187</v>
      </c>
      <c r="E56" s="42" t="s">
        <v>187</v>
      </c>
      <c r="F56" s="42" t="s">
        <v>187</v>
      </c>
    </row>
    <row r="57" spans="1:6" x14ac:dyDescent="0.2">
      <c r="A57" s="44" t="s">
        <v>86</v>
      </c>
      <c r="B57" s="57">
        <v>1.0942067001423968E-2</v>
      </c>
      <c r="C57" s="57">
        <v>-4.038364462392731E-4</v>
      </c>
      <c r="D57" s="57">
        <v>3.8799934422646047E-3</v>
      </c>
      <c r="E57" s="57">
        <v>2.6791694574681848E-3</v>
      </c>
      <c r="F57" s="57">
        <v>4.6952183765630352E-3</v>
      </c>
    </row>
    <row r="58" spans="1:6" x14ac:dyDescent="0.2">
      <c r="A58" s="44" t="s">
        <v>87</v>
      </c>
      <c r="B58" s="57">
        <v>7.0648155754538733E-3</v>
      </c>
      <c r="C58" s="57">
        <v>-4.0108292389451518E-4</v>
      </c>
      <c r="D58" s="57">
        <v>3.188478486726615E-3</v>
      </c>
      <c r="E58" s="57">
        <v>-9.6432015429122472E-4</v>
      </c>
      <c r="F58" s="57">
        <v>3.3270706121809926E-3</v>
      </c>
    </row>
    <row r="59" spans="1:6" x14ac:dyDescent="0.2">
      <c r="A59" s="48" t="s">
        <v>88</v>
      </c>
      <c r="B59" s="58">
        <v>9.0923342216648381E-3</v>
      </c>
      <c r="C59" s="58">
        <v>-4.0245497534963277E-4</v>
      </c>
      <c r="D59" s="58">
        <v>3.5807846723814544E-3</v>
      </c>
      <c r="E59" s="58">
        <v>1.1857707509881424E-3</v>
      </c>
      <c r="F59" s="58">
        <v>4.0734646684751187E-3</v>
      </c>
    </row>
    <row r="60" spans="1:6" ht="13.5" thickBot="1" x14ac:dyDescent="0.25">
      <c r="A60" s="53" t="s">
        <v>47</v>
      </c>
      <c r="B60" s="59">
        <v>6.7666210676164953E-3</v>
      </c>
      <c r="C60" s="59">
        <v>-1.543941782981098E-3</v>
      </c>
      <c r="D60" s="59">
        <v>1.2958354450346779E-3</v>
      </c>
      <c r="E60" s="59">
        <v>8.6442176011810527E-4</v>
      </c>
      <c r="F60" s="59">
        <v>2.5692571299928712E-3</v>
      </c>
    </row>
    <row r="63" spans="1:6" ht="13.5" thickBot="1" x14ac:dyDescent="0.25">
      <c r="B63" s="39"/>
      <c r="C63" s="39"/>
      <c r="D63" s="39"/>
      <c r="E63" s="39"/>
      <c r="F63" s="39"/>
    </row>
    <row r="64" spans="1:6" x14ac:dyDescent="0.2">
      <c r="A64" s="40" t="s">
        <v>54</v>
      </c>
      <c r="B64" s="56" t="s">
        <v>55</v>
      </c>
      <c r="C64" s="56" t="s">
        <v>56</v>
      </c>
      <c r="D64" s="56" t="s">
        <v>57</v>
      </c>
      <c r="E64" s="56" t="s">
        <v>58</v>
      </c>
      <c r="F64" s="56" t="s">
        <v>59</v>
      </c>
    </row>
    <row r="65" spans="1:6" x14ac:dyDescent="0.2">
      <c r="A65" s="42"/>
      <c r="B65" s="42" t="s">
        <v>187</v>
      </c>
      <c r="C65" s="42" t="s">
        <v>187</v>
      </c>
      <c r="D65" s="42" t="s">
        <v>187</v>
      </c>
      <c r="E65" s="42" t="s">
        <v>187</v>
      </c>
      <c r="F65" s="42" t="s">
        <v>187</v>
      </c>
    </row>
    <row r="66" spans="1:6" x14ac:dyDescent="0.2">
      <c r="A66" s="44" t="s">
        <v>89</v>
      </c>
      <c r="B66" s="57">
        <v>7.7039330605624973E-3</v>
      </c>
      <c r="C66" s="57">
        <v>4.8317931992510722E-4</v>
      </c>
      <c r="D66" s="57">
        <v>2.4128463266494715E-3</v>
      </c>
      <c r="E66" s="57">
        <v>1.1525163273146369E-3</v>
      </c>
      <c r="F66" s="57">
        <v>3.5606421872516293E-3</v>
      </c>
    </row>
    <row r="67" spans="1:6" x14ac:dyDescent="0.2">
      <c r="A67" s="44" t="s">
        <v>90</v>
      </c>
      <c r="B67" s="57">
        <v>4.5347988163406483E-3</v>
      </c>
      <c r="C67" s="57">
        <v>-8.1355932203389829E-4</v>
      </c>
      <c r="D67" s="57">
        <v>2.8713269824231853E-3</v>
      </c>
      <c r="E67" s="57">
        <v>8.0321285140562252E-4</v>
      </c>
      <c r="F67" s="57">
        <v>2.6992595956155953E-3</v>
      </c>
    </row>
    <row r="68" spans="1:6" x14ac:dyDescent="0.2">
      <c r="A68" s="44" t="s">
        <v>91</v>
      </c>
      <c r="B68" s="57">
        <v>2.5298156848572459E-3</v>
      </c>
      <c r="C68" s="57">
        <v>-1.8001800180018001E-3</v>
      </c>
      <c r="D68" s="57">
        <v>-4.732047793682716E-4</v>
      </c>
      <c r="E68" s="57">
        <v>0</v>
      </c>
      <c r="F68" s="57">
        <v>-2.0041418932460419E-4</v>
      </c>
    </row>
    <row r="69" spans="1:6" x14ac:dyDescent="0.2">
      <c r="A69" s="44" t="s">
        <v>92</v>
      </c>
      <c r="B69" s="57">
        <v>5.2072484898979376E-3</v>
      </c>
      <c r="C69" s="57">
        <v>-8.315020490586209E-4</v>
      </c>
      <c r="D69" s="57">
        <v>1.8433793808022032E-3</v>
      </c>
      <c r="E69" s="57">
        <v>4.4326241134751776E-3</v>
      </c>
      <c r="F69" s="57">
        <v>2.2874614924824131E-3</v>
      </c>
    </row>
    <row r="70" spans="1:6" x14ac:dyDescent="0.2">
      <c r="A70" s="44" t="s">
        <v>93</v>
      </c>
      <c r="B70" s="57">
        <v>8.0264400377714831E-3</v>
      </c>
      <c r="C70" s="57">
        <v>-1.1671478592051108E-3</v>
      </c>
      <c r="D70" s="57">
        <v>1.7220039821342088E-3</v>
      </c>
      <c r="E70" s="57">
        <v>0</v>
      </c>
      <c r="F70" s="57">
        <v>2.8216704288939053E-3</v>
      </c>
    </row>
    <row r="71" spans="1:6" x14ac:dyDescent="0.2">
      <c r="A71" s="44" t="s">
        <v>94</v>
      </c>
      <c r="B71" s="57">
        <v>6.2748156551332953E-3</v>
      </c>
      <c r="C71" s="57">
        <v>1.4041656915516031E-3</v>
      </c>
      <c r="D71" s="57">
        <v>1.2320241306795251E-3</v>
      </c>
      <c r="E71" s="57">
        <v>-2.5445292620865142E-3</v>
      </c>
      <c r="F71" s="57">
        <v>2.6923321532297388E-3</v>
      </c>
    </row>
    <row r="72" spans="1:6" x14ac:dyDescent="0.2">
      <c r="A72" s="44" t="s">
        <v>95</v>
      </c>
      <c r="B72" s="57">
        <v>7.1465033180193975E-3</v>
      </c>
      <c r="C72" s="57">
        <v>-2.4658148397220356E-3</v>
      </c>
      <c r="D72" s="57">
        <v>-9.0409625147784968E-4</v>
      </c>
      <c r="E72" s="57">
        <v>-4.9504950495049506E-3</v>
      </c>
      <c r="F72" s="57">
        <v>5.9234687833195122E-4</v>
      </c>
    </row>
    <row r="73" spans="1:6" x14ac:dyDescent="0.2">
      <c r="A73" s="48" t="s">
        <v>96</v>
      </c>
      <c r="B73" s="58">
        <v>6.2727925022376414E-3</v>
      </c>
      <c r="C73" s="58">
        <v>-3.3591239404763237E-4</v>
      </c>
      <c r="D73" s="58">
        <v>1.7309490317635465E-3</v>
      </c>
      <c r="E73" s="58">
        <v>1.0488777008600797E-4</v>
      </c>
      <c r="F73" s="58">
        <v>2.6088505786133641E-3</v>
      </c>
    </row>
    <row r="74" spans="1:6" ht="13.5" thickBot="1" x14ac:dyDescent="0.25">
      <c r="A74" s="53" t="s">
        <v>47</v>
      </c>
      <c r="B74" s="59">
        <v>6.7666210676164953E-3</v>
      </c>
      <c r="C74" s="59">
        <v>-1.543941782981098E-3</v>
      </c>
      <c r="D74" s="59">
        <v>1.2958354450346779E-3</v>
      </c>
      <c r="E74" s="59">
        <v>8.6442176011810527E-4</v>
      </c>
      <c r="F74" s="59">
        <v>2.5692571299928712E-3</v>
      </c>
    </row>
    <row r="77" spans="1:6" ht="13.5" thickBot="1" x14ac:dyDescent="0.25">
      <c r="B77" s="39"/>
      <c r="C77" s="39"/>
      <c r="D77" s="39"/>
      <c r="E77" s="39"/>
      <c r="F77" s="39"/>
    </row>
    <row r="78" spans="1:6" x14ac:dyDescent="0.2">
      <c r="A78" s="40" t="s">
        <v>54</v>
      </c>
      <c r="B78" s="56" t="s">
        <v>55</v>
      </c>
      <c r="C78" s="56" t="s">
        <v>56</v>
      </c>
      <c r="D78" s="56" t="s">
        <v>57</v>
      </c>
      <c r="E78" s="56" t="s">
        <v>58</v>
      </c>
      <c r="F78" s="56" t="s">
        <v>59</v>
      </c>
    </row>
    <row r="79" spans="1:6" x14ac:dyDescent="0.2">
      <c r="A79" s="42"/>
      <c r="B79" s="42" t="s">
        <v>187</v>
      </c>
      <c r="C79" s="42" t="s">
        <v>187</v>
      </c>
      <c r="D79" s="42" t="s">
        <v>187</v>
      </c>
      <c r="E79" s="42" t="s">
        <v>187</v>
      </c>
      <c r="F79" s="42" t="s">
        <v>187</v>
      </c>
    </row>
    <row r="80" spans="1:6" x14ac:dyDescent="0.2">
      <c r="A80" s="44" t="s">
        <v>97</v>
      </c>
      <c r="B80" s="57">
        <v>3.1446540880503146E-3</v>
      </c>
      <c r="C80" s="57">
        <v>-2.1591277124041888E-4</v>
      </c>
      <c r="D80" s="57">
        <v>-3.189665483832383E-4</v>
      </c>
      <c r="E80" s="57">
        <v>-2.1834061135371178E-3</v>
      </c>
      <c r="F80" s="57">
        <v>5.4917201757350462E-4</v>
      </c>
    </row>
    <row r="81" spans="1:6" x14ac:dyDescent="0.2">
      <c r="A81" s="44" t="s">
        <v>98</v>
      </c>
      <c r="B81" s="57">
        <v>3.0592734225621415E-3</v>
      </c>
      <c r="C81" s="57">
        <v>-2.8801843317972351E-3</v>
      </c>
      <c r="D81" s="57">
        <v>6.0802594244021074E-3</v>
      </c>
      <c r="E81" s="57">
        <v>-7.9681274900398405E-3</v>
      </c>
      <c r="F81" s="57">
        <v>3.2508389261744967E-3</v>
      </c>
    </row>
    <row r="82" spans="1:6" x14ac:dyDescent="0.2">
      <c r="A82" s="44" t="s">
        <v>99</v>
      </c>
      <c r="B82" s="57">
        <v>9.0070298769771521E-3</v>
      </c>
      <c r="C82" s="57">
        <v>-1.3163668275559457E-3</v>
      </c>
      <c r="D82" s="57">
        <v>4.5839210155148094E-3</v>
      </c>
      <c r="E82" s="57">
        <v>2.4875621890547263E-3</v>
      </c>
      <c r="F82" s="57">
        <v>4.9552125023823133E-3</v>
      </c>
    </row>
    <row r="83" spans="1:6" x14ac:dyDescent="0.2">
      <c r="A83" s="44" t="s">
        <v>100</v>
      </c>
      <c r="B83" s="57">
        <v>3.5152070915482193E-3</v>
      </c>
      <c r="C83" s="57">
        <v>-1.5717092337917485E-3</v>
      </c>
      <c r="D83" s="57">
        <v>3.7169194171870353E-3</v>
      </c>
      <c r="E83" s="57">
        <v>0</v>
      </c>
      <c r="F83" s="57">
        <v>2.5518216080402012E-3</v>
      </c>
    </row>
    <row r="84" spans="1:6" x14ac:dyDescent="0.2">
      <c r="A84" s="48" t="s">
        <v>101</v>
      </c>
      <c r="B84" s="58">
        <v>4.264557649065674E-3</v>
      </c>
      <c r="C84" s="58">
        <v>-9.7996515679442506E-4</v>
      </c>
      <c r="D84" s="58">
        <v>2.1356421356421356E-3</v>
      </c>
      <c r="E84" s="58">
        <v>-1.5337423312883436E-3</v>
      </c>
      <c r="F84" s="58">
        <v>2.0388814696257634E-3</v>
      </c>
    </row>
    <row r="85" spans="1:6" ht="13.5" thickBot="1" x14ac:dyDescent="0.25">
      <c r="A85" s="53" t="s">
        <v>47</v>
      </c>
      <c r="B85" s="59">
        <v>6.7666210676164953E-3</v>
      </c>
      <c r="C85" s="59">
        <v>-1.543941782981098E-3</v>
      </c>
      <c r="D85" s="59">
        <v>1.2958354450346779E-3</v>
      </c>
      <c r="E85" s="59">
        <v>8.6442176011810527E-4</v>
      </c>
      <c r="F85" s="59">
        <v>2.5692571299928712E-3</v>
      </c>
    </row>
    <row r="88" spans="1:6" ht="13.5" thickBot="1" x14ac:dyDescent="0.25">
      <c r="B88" s="39"/>
      <c r="C88" s="39"/>
      <c r="D88" s="39"/>
      <c r="E88" s="39"/>
      <c r="F88" s="39"/>
    </row>
    <row r="89" spans="1:6" x14ac:dyDescent="0.2">
      <c r="A89" s="40" t="s">
        <v>54</v>
      </c>
      <c r="B89" s="56" t="s">
        <v>55</v>
      </c>
      <c r="C89" s="56" t="s">
        <v>56</v>
      </c>
      <c r="D89" s="56" t="s">
        <v>57</v>
      </c>
      <c r="E89" s="56" t="s">
        <v>58</v>
      </c>
      <c r="F89" s="56" t="s">
        <v>59</v>
      </c>
    </row>
    <row r="90" spans="1:6" x14ac:dyDescent="0.2">
      <c r="A90" s="42"/>
      <c r="B90" s="42" t="s">
        <v>187</v>
      </c>
      <c r="C90" s="42" t="s">
        <v>187</v>
      </c>
      <c r="D90" s="42" t="s">
        <v>187</v>
      </c>
      <c r="E90" s="42" t="s">
        <v>187</v>
      </c>
      <c r="F90" s="42" t="s">
        <v>187</v>
      </c>
    </row>
    <row r="91" spans="1:6" x14ac:dyDescent="0.2">
      <c r="A91" s="44" t="s">
        <v>102</v>
      </c>
      <c r="B91" s="57">
        <v>6.3754427390791029E-3</v>
      </c>
      <c r="C91" s="57">
        <v>-1.8928639030853681E-4</v>
      </c>
      <c r="D91" s="57">
        <v>1.1277696696298262E-3</v>
      </c>
      <c r="E91" s="57">
        <v>-2.1097046413502108E-3</v>
      </c>
      <c r="F91" s="57">
        <v>1.6755764780978218E-3</v>
      </c>
    </row>
    <row r="92" spans="1:6" x14ac:dyDescent="0.2">
      <c r="A92" s="44" t="s">
        <v>103</v>
      </c>
      <c r="B92" s="57">
        <v>8.6902545003103657E-3</v>
      </c>
      <c r="C92" s="57">
        <v>-1.3501350135013501E-3</v>
      </c>
      <c r="D92" s="57">
        <v>-1.0214504596527069E-3</v>
      </c>
      <c r="E92" s="57">
        <v>4.172461752433936E-3</v>
      </c>
      <c r="F92" s="57">
        <v>6.583278472679394E-4</v>
      </c>
    </row>
    <row r="93" spans="1:6" x14ac:dyDescent="0.2">
      <c r="A93" s="44" t="s">
        <v>104</v>
      </c>
      <c r="B93" s="57">
        <v>5.0464175196381815E-3</v>
      </c>
      <c r="C93" s="57">
        <v>-7.4563272262462722E-4</v>
      </c>
      <c r="D93" s="57">
        <v>5.2402162780172928E-4</v>
      </c>
      <c r="E93" s="57">
        <v>0</v>
      </c>
      <c r="F93" s="57">
        <v>1.3517198856966694E-3</v>
      </c>
    </row>
    <row r="94" spans="1:6" x14ac:dyDescent="0.2">
      <c r="A94" s="44" t="s">
        <v>105</v>
      </c>
      <c r="B94" s="57">
        <v>9.7537575951391117E-3</v>
      </c>
      <c r="C94" s="57">
        <v>-2.1511158913686476E-3</v>
      </c>
      <c r="D94" s="57">
        <v>4.0461258345134534E-3</v>
      </c>
      <c r="E94" s="57">
        <v>-2.7027027027027029E-3</v>
      </c>
      <c r="F94" s="57">
        <v>4.4176901791349093E-3</v>
      </c>
    </row>
    <row r="95" spans="1:6" x14ac:dyDescent="0.2">
      <c r="A95" s="48" t="s">
        <v>106</v>
      </c>
      <c r="B95" s="58">
        <v>6.4965452693588792E-3</v>
      </c>
      <c r="C95" s="58">
        <v>-9.29044245732203E-4</v>
      </c>
      <c r="D95" s="58">
        <v>7.417510109348455E-4</v>
      </c>
      <c r="E95" s="58">
        <v>0</v>
      </c>
      <c r="F95" s="58">
        <v>1.6743986957315424E-3</v>
      </c>
    </row>
    <row r="96" spans="1:6" ht="13.5" thickBot="1" x14ac:dyDescent="0.25">
      <c r="A96" s="53" t="s">
        <v>47</v>
      </c>
      <c r="B96" s="59">
        <v>6.7666210676164953E-3</v>
      </c>
      <c r="C96" s="59">
        <v>-1.543941782981098E-3</v>
      </c>
      <c r="D96" s="59">
        <v>1.2958354450346779E-3</v>
      </c>
      <c r="E96" s="59">
        <v>8.6442176011810527E-4</v>
      </c>
      <c r="F96" s="59">
        <v>2.5692571299928712E-3</v>
      </c>
    </row>
    <row r="99" spans="1:6" ht="13.5" thickBot="1" x14ac:dyDescent="0.25">
      <c r="B99" s="39"/>
      <c r="C99" s="39"/>
      <c r="D99" s="39"/>
      <c r="E99" s="39"/>
      <c r="F99" s="39"/>
    </row>
    <row r="100" spans="1:6" x14ac:dyDescent="0.2">
      <c r="A100" s="40" t="s">
        <v>54</v>
      </c>
      <c r="B100" s="56" t="s">
        <v>55</v>
      </c>
      <c r="C100" s="56" t="s">
        <v>56</v>
      </c>
      <c r="D100" s="56" t="s">
        <v>57</v>
      </c>
      <c r="E100" s="56" t="s">
        <v>58</v>
      </c>
      <c r="F100" s="56" t="s">
        <v>59</v>
      </c>
    </row>
    <row r="101" spans="1:6" x14ac:dyDescent="0.2">
      <c r="A101" s="42"/>
      <c r="B101" s="42" t="s">
        <v>187</v>
      </c>
      <c r="C101" s="42" t="s">
        <v>187</v>
      </c>
      <c r="D101" s="42" t="s">
        <v>187</v>
      </c>
      <c r="E101" s="42" t="s">
        <v>187</v>
      </c>
      <c r="F101" s="42" t="s">
        <v>187</v>
      </c>
    </row>
    <row r="102" spans="1:6" x14ac:dyDescent="0.2">
      <c r="A102" s="44" t="s">
        <v>107</v>
      </c>
      <c r="B102" s="57">
        <v>5.1778171412999044E-3</v>
      </c>
      <c r="C102" s="57">
        <v>-4.1000410004100039E-4</v>
      </c>
      <c r="D102" s="57">
        <v>-8.1951711529975419E-4</v>
      </c>
      <c r="E102" s="57">
        <v>3.8860103626943004E-3</v>
      </c>
      <c r="F102" s="57">
        <v>9.0115070012477475E-4</v>
      </c>
    </row>
    <row r="103" spans="1:6" x14ac:dyDescent="0.2">
      <c r="A103" s="44" t="s">
        <v>108</v>
      </c>
      <c r="B103" s="57">
        <v>4.4786096256684491E-3</v>
      </c>
      <c r="C103" s="57">
        <v>-1.4174344436569809E-3</v>
      </c>
      <c r="D103" s="57">
        <v>2.3804897007384377E-3</v>
      </c>
      <c r="E103" s="57">
        <v>5.2513128282070517E-3</v>
      </c>
      <c r="F103" s="57">
        <v>2.5721569698625149E-3</v>
      </c>
    </row>
    <row r="104" spans="1:6" x14ac:dyDescent="0.2">
      <c r="A104" s="44" t="s">
        <v>109</v>
      </c>
      <c r="B104" s="57">
        <v>5.7912545549193128E-3</v>
      </c>
      <c r="C104" s="57">
        <v>-1.7543859649122807E-3</v>
      </c>
      <c r="D104" s="57">
        <v>4.8717475548994277E-3</v>
      </c>
      <c r="E104" s="57">
        <v>-3.6144578313253013E-3</v>
      </c>
      <c r="F104" s="57">
        <v>3.6794083214093248E-3</v>
      </c>
    </row>
    <row r="105" spans="1:6" x14ac:dyDescent="0.2">
      <c r="A105" s="44" t="s">
        <v>110</v>
      </c>
      <c r="B105" s="57">
        <v>4.68913544065313E-3</v>
      </c>
      <c r="C105" s="57">
        <v>-2.82919731630426E-3</v>
      </c>
      <c r="D105" s="57">
        <v>3.6540803897685747E-3</v>
      </c>
      <c r="E105" s="57">
        <v>-2.6413100898045432E-3</v>
      </c>
      <c r="F105" s="57">
        <v>2.7046443815238979E-3</v>
      </c>
    </row>
    <row r="106" spans="1:6" x14ac:dyDescent="0.2">
      <c r="A106" s="44" t="s">
        <v>111</v>
      </c>
      <c r="B106" s="57">
        <v>4.7828335056876942E-3</v>
      </c>
      <c r="C106" s="57">
        <v>-2.143352455399357E-3</v>
      </c>
      <c r="D106" s="57">
        <v>4.5160857609157371E-3</v>
      </c>
      <c r="E106" s="57">
        <v>8.5616438356164379E-4</v>
      </c>
      <c r="F106" s="57">
        <v>3.3875916141128345E-3</v>
      </c>
    </row>
    <row r="107" spans="1:6" x14ac:dyDescent="0.2">
      <c r="A107" s="44" t="s">
        <v>112</v>
      </c>
      <c r="B107" s="57">
        <v>7.5938058368076235E-3</v>
      </c>
      <c r="C107" s="57">
        <v>-3.5574528637495552E-4</v>
      </c>
      <c r="D107" s="57">
        <v>-1.4725216933999473E-3</v>
      </c>
      <c r="E107" s="57">
        <v>-1.004016064257028E-3</v>
      </c>
      <c r="F107" s="57">
        <v>6.1825713314167367E-4</v>
      </c>
    </row>
    <row r="108" spans="1:6" x14ac:dyDescent="0.2">
      <c r="A108" s="44" t="s">
        <v>113</v>
      </c>
      <c r="B108" s="57">
        <v>5.6635202665186006E-3</v>
      </c>
      <c r="C108" s="57">
        <v>-2.3267838676318511E-3</v>
      </c>
      <c r="D108" s="57">
        <v>3.3217793183131137E-3</v>
      </c>
      <c r="E108" s="57">
        <v>-1.9665683382497543E-3</v>
      </c>
      <c r="F108" s="57">
        <v>2.5953802232026994E-3</v>
      </c>
    </row>
    <row r="109" spans="1:6" x14ac:dyDescent="0.2">
      <c r="A109" s="44" t="s">
        <v>114</v>
      </c>
      <c r="B109" s="57">
        <v>7.1710663063812097E-3</v>
      </c>
      <c r="C109" s="57">
        <v>-3.5633300939423387E-3</v>
      </c>
      <c r="D109" s="57">
        <v>1.5713233488828873E-3</v>
      </c>
      <c r="E109" s="57">
        <v>7.2137060414788094E-3</v>
      </c>
      <c r="F109" s="57">
        <v>1.8831925068761306E-3</v>
      </c>
    </row>
    <row r="110" spans="1:6" x14ac:dyDescent="0.2">
      <c r="A110" s="44" t="s">
        <v>115</v>
      </c>
      <c r="B110" s="57">
        <v>4.1080883695453719E-3</v>
      </c>
      <c r="C110" s="57">
        <v>-2.1018917025322791E-3</v>
      </c>
      <c r="D110" s="57">
        <v>0</v>
      </c>
      <c r="E110" s="57">
        <v>-2.5000000000000001E-3</v>
      </c>
      <c r="F110" s="57">
        <v>5.5587841423048736E-4</v>
      </c>
    </row>
    <row r="111" spans="1:6" x14ac:dyDescent="0.2">
      <c r="A111" s="48" t="s">
        <v>116</v>
      </c>
      <c r="B111" s="58">
        <v>5.2021460793676673E-3</v>
      </c>
      <c r="C111" s="58">
        <v>-2.0856827579516656E-3</v>
      </c>
      <c r="D111" s="58">
        <v>2.5696615623359729E-3</v>
      </c>
      <c r="E111" s="58">
        <v>3.3568311513930849E-4</v>
      </c>
      <c r="F111" s="58">
        <v>2.4080258484051632E-3</v>
      </c>
    </row>
    <row r="112" spans="1:6" ht="13.5" thickBot="1" x14ac:dyDescent="0.25">
      <c r="A112" s="53" t="s">
        <v>47</v>
      </c>
      <c r="B112" s="59">
        <v>6.7666210676164953E-3</v>
      </c>
      <c r="C112" s="59">
        <v>-1.543941782981098E-3</v>
      </c>
      <c r="D112" s="59">
        <v>1.2958354450346779E-3</v>
      </c>
      <c r="E112" s="59">
        <v>8.6442176011810527E-4</v>
      </c>
      <c r="F112" s="59">
        <v>2.5692571299928712E-3</v>
      </c>
    </row>
    <row r="115" spans="1:6" ht="13.5" thickBot="1" x14ac:dyDescent="0.25">
      <c r="B115" s="39"/>
      <c r="C115" s="39"/>
      <c r="D115" s="39"/>
      <c r="E115" s="39"/>
      <c r="F115" s="39"/>
    </row>
    <row r="116" spans="1:6" x14ac:dyDescent="0.2">
      <c r="A116" s="40" t="s">
        <v>54</v>
      </c>
      <c r="B116" s="56" t="s">
        <v>55</v>
      </c>
      <c r="C116" s="56" t="s">
        <v>56</v>
      </c>
      <c r="D116" s="56" t="s">
        <v>57</v>
      </c>
      <c r="E116" s="56" t="s">
        <v>58</v>
      </c>
      <c r="F116" s="56" t="s">
        <v>59</v>
      </c>
    </row>
    <row r="117" spans="1:6" x14ac:dyDescent="0.2">
      <c r="A117" s="42"/>
      <c r="B117" s="42" t="s">
        <v>187</v>
      </c>
      <c r="C117" s="42" t="s">
        <v>187</v>
      </c>
      <c r="D117" s="42" t="s">
        <v>187</v>
      </c>
      <c r="E117" s="42" t="s">
        <v>187</v>
      </c>
      <c r="F117" s="42" t="s">
        <v>187</v>
      </c>
    </row>
    <row r="118" spans="1:6" x14ac:dyDescent="0.2">
      <c r="A118" s="44" t="s">
        <v>117</v>
      </c>
      <c r="B118" s="57">
        <v>5.9621971330711659E-3</v>
      </c>
      <c r="C118" s="57">
        <v>7.5357950263752827E-4</v>
      </c>
      <c r="D118" s="57">
        <v>9.187423438138016E-4</v>
      </c>
      <c r="E118" s="57">
        <v>2.6631158455392811E-3</v>
      </c>
      <c r="F118" s="57">
        <v>2.7218776493686137E-3</v>
      </c>
    </row>
    <row r="119" spans="1:6" x14ac:dyDescent="0.2">
      <c r="A119" s="44" t="s">
        <v>118</v>
      </c>
      <c r="B119" s="57">
        <v>4.8788290810205552E-3</v>
      </c>
      <c r="C119" s="57">
        <v>-1.2288031457360531E-3</v>
      </c>
      <c r="D119" s="57">
        <v>8.8976767177459219E-4</v>
      </c>
      <c r="E119" s="57">
        <v>8.0710250201775622E-4</v>
      </c>
      <c r="F119" s="57">
        <v>1.6623129897886488E-3</v>
      </c>
    </row>
    <row r="120" spans="1:6" x14ac:dyDescent="0.2">
      <c r="A120" s="44" t="s">
        <v>119</v>
      </c>
      <c r="B120" s="57">
        <v>6.6789497927222481E-3</v>
      </c>
      <c r="C120" s="57">
        <v>-2.5632262474367738E-3</v>
      </c>
      <c r="D120" s="57">
        <v>4.0746822356017755E-3</v>
      </c>
      <c r="E120" s="57">
        <v>8.3612040133779261E-3</v>
      </c>
      <c r="F120" s="57">
        <v>3.6418912499604143E-3</v>
      </c>
    </row>
    <row r="121" spans="1:6" x14ac:dyDescent="0.2">
      <c r="A121" s="44" t="s">
        <v>120</v>
      </c>
      <c r="B121" s="57">
        <v>5.6987353929886346E-3</v>
      </c>
      <c r="C121" s="57">
        <v>-1.1238825031928479E-3</v>
      </c>
      <c r="D121" s="57">
        <v>8.9486348360411235E-4</v>
      </c>
      <c r="E121" s="57">
        <v>3.4083162917518747E-4</v>
      </c>
      <c r="F121" s="57">
        <v>1.9417289077294268E-3</v>
      </c>
    </row>
    <row r="122" spans="1:6" x14ac:dyDescent="0.2">
      <c r="A122" s="44" t="s">
        <v>121</v>
      </c>
      <c r="B122" s="57">
        <v>2.8354169351720582E-3</v>
      </c>
      <c r="C122" s="57">
        <v>-1.0414858531504947E-3</v>
      </c>
      <c r="D122" s="57">
        <v>-2.780249110320285E-4</v>
      </c>
      <c r="E122" s="57">
        <v>1.3831258644536654E-3</v>
      </c>
      <c r="F122" s="57">
        <v>3.7235858131380519E-4</v>
      </c>
    </row>
    <row r="123" spans="1:6" x14ac:dyDescent="0.2">
      <c r="A123" s="44" t="s">
        <v>122</v>
      </c>
      <c r="B123" s="57">
        <v>6.1308411214953274E-3</v>
      </c>
      <c r="C123" s="57">
        <v>-1.5363128491620111E-3</v>
      </c>
      <c r="D123" s="57">
        <v>1.5530211113807329E-3</v>
      </c>
      <c r="E123" s="57">
        <v>4.3620501635768813E-3</v>
      </c>
      <c r="F123" s="57">
        <v>2.5441662505647097E-3</v>
      </c>
    </row>
    <row r="124" spans="1:6" x14ac:dyDescent="0.2">
      <c r="A124" s="44" t="s">
        <v>123</v>
      </c>
      <c r="B124" s="57">
        <v>5.8642282079316172E-3</v>
      </c>
      <c r="C124" s="57">
        <v>-2.3604788399932556E-3</v>
      </c>
      <c r="D124" s="57">
        <v>2.5583626479053407E-3</v>
      </c>
      <c r="E124" s="57">
        <v>-2.4009603841536613E-3</v>
      </c>
      <c r="F124" s="57">
        <v>2.5571135527018294E-3</v>
      </c>
    </row>
    <row r="125" spans="1:6" x14ac:dyDescent="0.2">
      <c r="A125" s="44" t="s">
        <v>124</v>
      </c>
      <c r="B125" s="57">
        <v>4.9634273772204808E-3</v>
      </c>
      <c r="C125" s="57">
        <v>-8.6941401495392102E-4</v>
      </c>
      <c r="D125" s="57">
        <v>-9.1067769598542916E-4</v>
      </c>
      <c r="E125" s="57">
        <v>0</v>
      </c>
      <c r="F125" s="57">
        <v>7.6765609007164786E-4</v>
      </c>
    </row>
    <row r="126" spans="1:6" x14ac:dyDescent="0.2">
      <c r="A126" s="44" t="s">
        <v>125</v>
      </c>
      <c r="B126" s="57">
        <v>6.479081821547575E-3</v>
      </c>
      <c r="C126" s="57">
        <v>3.0735852467908154E-3</v>
      </c>
      <c r="D126" s="57">
        <v>1.6476403436507003E-3</v>
      </c>
      <c r="E126" s="57">
        <v>5.1072522982635342E-3</v>
      </c>
      <c r="F126" s="57">
        <v>2.9405659724624647E-3</v>
      </c>
    </row>
    <row r="127" spans="1:6" x14ac:dyDescent="0.2">
      <c r="A127" s="44" t="s">
        <v>126</v>
      </c>
      <c r="B127" s="57">
        <v>7.6434294133898148E-3</v>
      </c>
      <c r="C127" s="57">
        <v>-1.9805902158843334E-3</v>
      </c>
      <c r="D127" s="57">
        <v>2.8954035468693449E-3</v>
      </c>
      <c r="E127" s="57">
        <v>0</v>
      </c>
      <c r="F127" s="57">
        <v>3.6449076723800342E-3</v>
      </c>
    </row>
    <row r="128" spans="1:6" x14ac:dyDescent="0.2">
      <c r="A128" s="48" t="s">
        <v>127</v>
      </c>
      <c r="B128" s="58">
        <v>5.7443877418404564E-3</v>
      </c>
      <c r="C128" s="58">
        <v>-1.0037261615036643E-3</v>
      </c>
      <c r="D128" s="58">
        <v>1.3840761540606205E-3</v>
      </c>
      <c r="E128" s="58">
        <v>1.6257052691976666E-3</v>
      </c>
      <c r="F128" s="58">
        <v>2.2154964589607444E-3</v>
      </c>
    </row>
    <row r="129" spans="1:6" ht="13.5" thickBot="1" x14ac:dyDescent="0.25">
      <c r="A129" s="53" t="s">
        <v>47</v>
      </c>
      <c r="B129" s="59">
        <v>6.7666210676164953E-3</v>
      </c>
      <c r="C129" s="59">
        <v>-1.543941782981098E-3</v>
      </c>
      <c r="D129" s="59">
        <v>1.2958354450346779E-3</v>
      </c>
      <c r="E129" s="59">
        <v>8.6442176011810527E-4</v>
      </c>
      <c r="F129" s="59">
        <v>2.5692571299928712E-3</v>
      </c>
    </row>
    <row r="132" spans="1:6" ht="13.5" thickBot="1" x14ac:dyDescent="0.25">
      <c r="B132" s="39"/>
      <c r="C132" s="39"/>
      <c r="D132" s="39"/>
      <c r="E132" s="39"/>
      <c r="F132" s="39"/>
    </row>
    <row r="133" spans="1:6" x14ac:dyDescent="0.2">
      <c r="A133" s="40" t="s">
        <v>54</v>
      </c>
      <c r="B133" s="56" t="s">
        <v>55</v>
      </c>
      <c r="C133" s="56" t="s">
        <v>56</v>
      </c>
      <c r="D133" s="56" t="s">
        <v>57</v>
      </c>
      <c r="E133" s="56" t="s">
        <v>58</v>
      </c>
      <c r="F133" s="56" t="s">
        <v>59</v>
      </c>
    </row>
    <row r="134" spans="1:6" x14ac:dyDescent="0.2">
      <c r="A134" s="42"/>
      <c r="B134" s="42" t="s">
        <v>187</v>
      </c>
      <c r="C134" s="42" t="s">
        <v>187</v>
      </c>
      <c r="D134" s="42" t="s">
        <v>187</v>
      </c>
      <c r="E134" s="42" t="s">
        <v>187</v>
      </c>
      <c r="F134" s="42" t="s">
        <v>187</v>
      </c>
    </row>
    <row r="135" spans="1:6" x14ac:dyDescent="0.2">
      <c r="A135" s="44" t="s">
        <v>128</v>
      </c>
      <c r="B135" s="57">
        <v>2.3844080447854034E-3</v>
      </c>
      <c r="C135" s="57">
        <v>-4.5804705392463044E-3</v>
      </c>
      <c r="D135" s="57">
        <v>-6.4755898417703697E-4</v>
      </c>
      <c r="E135" s="57">
        <v>4.9800796812749003E-3</v>
      </c>
      <c r="F135" s="57">
        <v>-4.6330745363415556E-4</v>
      </c>
    </row>
    <row r="136" spans="1:6" x14ac:dyDescent="0.2">
      <c r="A136" s="44" t="s">
        <v>129</v>
      </c>
      <c r="B136" s="57">
        <v>8.9957474648348062E-3</v>
      </c>
      <c r="C136" s="57">
        <v>-2.6193247962747381E-3</v>
      </c>
      <c r="D136" s="57">
        <v>2.6003293750541737E-4</v>
      </c>
      <c r="E136" s="57">
        <v>4.2674253200568994E-3</v>
      </c>
      <c r="F136" s="57">
        <v>2.3864157870582838E-3</v>
      </c>
    </row>
    <row r="137" spans="1:6" x14ac:dyDescent="0.2">
      <c r="A137" s="48" t="s">
        <v>130</v>
      </c>
      <c r="B137" s="58">
        <v>3.9754388727072341E-3</v>
      </c>
      <c r="C137" s="58">
        <v>-4.2028579434015131E-3</v>
      </c>
      <c r="D137" s="58">
        <v>-4.2503453405589204E-4</v>
      </c>
      <c r="E137" s="58">
        <v>4.7952784950202878E-3</v>
      </c>
      <c r="F137" s="58">
        <v>2.0426373673629552E-4</v>
      </c>
    </row>
    <row r="138" spans="1:6" ht="13.5" thickBot="1" x14ac:dyDescent="0.25">
      <c r="A138" s="53" t="s">
        <v>47</v>
      </c>
      <c r="B138" s="59">
        <v>6.7666210676164953E-3</v>
      </c>
      <c r="C138" s="59">
        <v>-1.543941782981098E-3</v>
      </c>
      <c r="D138" s="59">
        <v>1.2958354450346779E-3</v>
      </c>
      <c r="E138" s="59">
        <v>8.6442176011810527E-4</v>
      </c>
      <c r="F138" s="59">
        <v>2.5692571299928712E-3</v>
      </c>
    </row>
    <row r="141" spans="1:6" ht="13.5" thickBot="1" x14ac:dyDescent="0.25">
      <c r="B141" s="39"/>
      <c r="C141" s="39"/>
      <c r="D141" s="39"/>
      <c r="E141" s="39"/>
      <c r="F141" s="39"/>
    </row>
    <row r="142" spans="1:6" x14ac:dyDescent="0.2">
      <c r="A142" s="40" t="s">
        <v>54</v>
      </c>
      <c r="B142" s="56" t="s">
        <v>55</v>
      </c>
      <c r="C142" s="56" t="s">
        <v>56</v>
      </c>
      <c r="D142" s="56" t="s">
        <v>57</v>
      </c>
      <c r="E142" s="56" t="s">
        <v>58</v>
      </c>
      <c r="F142" s="56" t="s">
        <v>59</v>
      </c>
    </row>
    <row r="143" spans="1:6" x14ac:dyDescent="0.2">
      <c r="A143" s="42"/>
      <c r="B143" s="42" t="s">
        <v>187</v>
      </c>
      <c r="C143" s="42" t="s">
        <v>187</v>
      </c>
      <c r="D143" s="42" t="s">
        <v>187</v>
      </c>
      <c r="E143" s="42" t="s">
        <v>187</v>
      </c>
      <c r="F143" s="42" t="s">
        <v>187</v>
      </c>
    </row>
    <row r="144" spans="1:6" x14ac:dyDescent="0.2">
      <c r="A144" s="44" t="s">
        <v>131</v>
      </c>
      <c r="B144" s="57">
        <v>4.5419404715887129E-3</v>
      </c>
      <c r="C144" s="57">
        <v>-1.7786812349129717E-3</v>
      </c>
      <c r="D144" s="57">
        <v>-1.0863070990168921E-4</v>
      </c>
      <c r="E144" s="57">
        <v>0</v>
      </c>
      <c r="F144" s="57">
        <v>8.308096373917937E-4</v>
      </c>
    </row>
    <row r="145" spans="1:6" x14ac:dyDescent="0.2">
      <c r="A145" s="44" t="s">
        <v>132</v>
      </c>
      <c r="B145" s="57">
        <v>4.7912388774811769E-3</v>
      </c>
      <c r="C145" s="57">
        <v>-3.2908856774932038E-3</v>
      </c>
      <c r="D145" s="57">
        <v>1.6970141723616017E-3</v>
      </c>
      <c r="E145" s="57">
        <v>0</v>
      </c>
      <c r="F145" s="57">
        <v>1.6778925669359284E-3</v>
      </c>
    </row>
    <row r="146" spans="1:6" x14ac:dyDescent="0.2">
      <c r="A146" s="44" t="s">
        <v>133</v>
      </c>
      <c r="B146" s="57">
        <v>9.8612917208495878E-3</v>
      </c>
      <c r="C146" s="57">
        <v>-9.1058095064651249E-4</v>
      </c>
      <c r="D146" s="57">
        <v>-5.2859710328787403E-4</v>
      </c>
      <c r="E146" s="57">
        <v>5.7736720554272519E-3</v>
      </c>
      <c r="F146" s="57">
        <v>2.3476219459177463E-3</v>
      </c>
    </row>
    <row r="147" spans="1:6" x14ac:dyDescent="0.2">
      <c r="A147" s="44" t="s">
        <v>134</v>
      </c>
      <c r="B147" s="57">
        <v>1.0256410256410256E-2</v>
      </c>
      <c r="C147" s="57">
        <v>2.5826446280991736E-4</v>
      </c>
      <c r="D147" s="57">
        <v>-4.2186972662841717E-4</v>
      </c>
      <c r="E147" s="57">
        <v>1.5151515151515152E-3</v>
      </c>
      <c r="F147" s="57">
        <v>3.0680003362192148E-3</v>
      </c>
    </row>
    <row r="148" spans="1:6" x14ac:dyDescent="0.2">
      <c r="A148" s="44" t="s">
        <v>135</v>
      </c>
      <c r="B148" s="57">
        <v>1.1598191468448987E-2</v>
      </c>
      <c r="C148" s="57">
        <v>-1.3144922773578706E-3</v>
      </c>
      <c r="D148" s="57">
        <v>-1.5012197410395947E-3</v>
      </c>
      <c r="E148" s="57">
        <v>2.8985507246376812E-3</v>
      </c>
      <c r="F148" s="57">
        <v>2.090628756598547E-3</v>
      </c>
    </row>
    <row r="149" spans="1:6" x14ac:dyDescent="0.2">
      <c r="A149" s="48" t="s">
        <v>136</v>
      </c>
      <c r="B149" s="58">
        <v>7.5181097324101371E-3</v>
      </c>
      <c r="C149" s="58">
        <v>-1.6504071004181031E-3</v>
      </c>
      <c r="D149" s="58">
        <v>4.89943901423287E-5</v>
      </c>
      <c r="E149" s="58">
        <v>1.8455048774057474E-3</v>
      </c>
      <c r="F149" s="58">
        <v>1.8854418325216346E-3</v>
      </c>
    </row>
    <row r="150" spans="1:6" ht="13.5" thickBot="1" x14ac:dyDescent="0.25">
      <c r="A150" s="53" t="s">
        <v>47</v>
      </c>
      <c r="B150" s="59">
        <v>6.7666210676164953E-3</v>
      </c>
      <c r="C150" s="59">
        <v>-1.543941782981098E-3</v>
      </c>
      <c r="D150" s="59">
        <v>1.2958354450346779E-3</v>
      </c>
      <c r="E150" s="59">
        <v>8.6442176011810527E-4</v>
      </c>
      <c r="F150" s="59">
        <v>2.5692571299928712E-3</v>
      </c>
    </row>
    <row r="153" spans="1:6" ht="13.5" thickBot="1" x14ac:dyDescent="0.25">
      <c r="B153" s="39"/>
      <c r="C153" s="39"/>
      <c r="D153" s="39"/>
      <c r="E153" s="39"/>
      <c r="F153" s="39"/>
    </row>
    <row r="154" spans="1:6" x14ac:dyDescent="0.2">
      <c r="A154" s="40" t="s">
        <v>54</v>
      </c>
      <c r="B154" s="56" t="s">
        <v>55</v>
      </c>
      <c r="C154" s="56" t="s">
        <v>56</v>
      </c>
      <c r="D154" s="56" t="s">
        <v>57</v>
      </c>
      <c r="E154" s="56" t="s">
        <v>58</v>
      </c>
      <c r="F154" s="56" t="s">
        <v>59</v>
      </c>
    </row>
    <row r="155" spans="1:6" x14ac:dyDescent="0.2">
      <c r="A155" s="42"/>
      <c r="B155" s="42" t="s">
        <v>187</v>
      </c>
      <c r="C155" s="42" t="s">
        <v>187</v>
      </c>
      <c r="D155" s="42" t="s">
        <v>187</v>
      </c>
      <c r="E155" s="42" t="s">
        <v>187</v>
      </c>
      <c r="F155" s="42" t="s">
        <v>187</v>
      </c>
    </row>
    <row r="156" spans="1:6" x14ac:dyDescent="0.2">
      <c r="A156" s="44" t="s">
        <v>137</v>
      </c>
      <c r="B156" s="57">
        <v>4.608294930875576E-3</v>
      </c>
      <c r="C156" s="57">
        <v>-1.9920318725099601E-3</v>
      </c>
      <c r="D156" s="57">
        <v>2.6965080221113657E-4</v>
      </c>
      <c r="E156" s="57">
        <v>-1.594896331738437E-3</v>
      </c>
      <c r="F156" s="57">
        <v>8.0958549222797922E-4</v>
      </c>
    </row>
    <row r="157" spans="1:6" x14ac:dyDescent="0.2">
      <c r="A157" s="44" t="s">
        <v>138</v>
      </c>
      <c r="B157" s="57">
        <v>8.3086053412462901E-3</v>
      </c>
      <c r="C157" s="57">
        <v>-2.1881838074398249E-3</v>
      </c>
      <c r="D157" s="57">
        <v>-1.6683350016683349E-3</v>
      </c>
      <c r="E157" s="57">
        <v>-5.0100200400801601E-3</v>
      </c>
      <c r="F157" s="57">
        <v>3.3944331296673454E-4</v>
      </c>
    </row>
    <row r="158" spans="1:6" x14ac:dyDescent="0.2">
      <c r="A158" s="44" t="s">
        <v>139</v>
      </c>
      <c r="B158" s="57">
        <v>8.3784818896553512E-3</v>
      </c>
      <c r="C158" s="57">
        <v>-2.3190621814475026E-3</v>
      </c>
      <c r="D158" s="57">
        <v>2.2734086139702208E-3</v>
      </c>
      <c r="E158" s="57">
        <v>2.8065630397236616E-3</v>
      </c>
      <c r="F158" s="57">
        <v>5.0459622307950274E-3</v>
      </c>
    </row>
    <row r="159" spans="1:6" x14ac:dyDescent="0.2">
      <c r="A159" s="44" t="s">
        <v>140</v>
      </c>
      <c r="B159" s="57">
        <v>6.9725807971355884E-3</v>
      </c>
      <c r="C159" s="57">
        <v>-1.7652250661959399E-4</v>
      </c>
      <c r="D159" s="57">
        <v>1.9854162154357086E-3</v>
      </c>
      <c r="E159" s="57">
        <v>3.8270187523918868E-4</v>
      </c>
      <c r="F159" s="57">
        <v>3.5485788204034541E-3</v>
      </c>
    </row>
    <row r="160" spans="1:6" x14ac:dyDescent="0.2">
      <c r="A160" s="44" t="s">
        <v>141</v>
      </c>
      <c r="B160" s="57">
        <v>7.9459674215335719E-3</v>
      </c>
      <c r="C160" s="57">
        <v>-2.2226712467165082E-3</v>
      </c>
      <c r="D160" s="57">
        <v>1.3202954160993522E-3</v>
      </c>
      <c r="E160" s="57">
        <v>8.6730268863833475E-4</v>
      </c>
      <c r="F160" s="57">
        <v>3.3190120339638778E-3</v>
      </c>
    </row>
    <row r="161" spans="1:6" x14ac:dyDescent="0.2">
      <c r="A161" s="48" t="s">
        <v>142</v>
      </c>
      <c r="B161" s="58">
        <v>8.137992038920832E-3</v>
      </c>
      <c r="C161" s="58">
        <v>-2.0617830017445856E-3</v>
      </c>
      <c r="D161" s="58">
        <v>1.816739486956057E-3</v>
      </c>
      <c r="E161" s="58">
        <v>1.8677769563018017E-3</v>
      </c>
      <c r="F161" s="58">
        <v>4.3937511095331087E-3</v>
      </c>
    </row>
    <row r="162" spans="1:6" ht="13.5" thickBot="1" x14ac:dyDescent="0.25">
      <c r="A162" s="53" t="s">
        <v>47</v>
      </c>
      <c r="B162" s="59">
        <v>6.7666210676164953E-3</v>
      </c>
      <c r="C162" s="59">
        <v>-1.543941782981098E-3</v>
      </c>
      <c r="D162" s="59">
        <v>1.2958354450346779E-3</v>
      </c>
      <c r="E162" s="59">
        <v>8.6442176011810527E-4</v>
      </c>
      <c r="F162" s="59">
        <v>2.5692571299928712E-3</v>
      </c>
    </row>
    <row r="165" spans="1:6" ht="13.5" thickBot="1" x14ac:dyDescent="0.25">
      <c r="B165" s="39"/>
      <c r="C165" s="39"/>
      <c r="D165" s="39"/>
      <c r="E165" s="39"/>
      <c r="F165" s="39"/>
    </row>
    <row r="166" spans="1:6" x14ac:dyDescent="0.2">
      <c r="A166" s="40" t="s">
        <v>54</v>
      </c>
      <c r="B166" s="56" t="s">
        <v>55</v>
      </c>
      <c r="C166" s="56" t="s">
        <v>56</v>
      </c>
      <c r="D166" s="56" t="s">
        <v>57</v>
      </c>
      <c r="E166" s="56" t="s">
        <v>58</v>
      </c>
      <c r="F166" s="56" t="s">
        <v>59</v>
      </c>
    </row>
    <row r="167" spans="1:6" x14ac:dyDescent="0.2">
      <c r="A167" s="42"/>
      <c r="B167" s="42" t="s">
        <v>187</v>
      </c>
      <c r="C167" s="42" t="s">
        <v>187</v>
      </c>
      <c r="D167" s="42" t="s">
        <v>187</v>
      </c>
      <c r="E167" s="42" t="s">
        <v>187</v>
      </c>
      <c r="F167" s="42" t="s">
        <v>187</v>
      </c>
    </row>
    <row r="168" spans="1:6" x14ac:dyDescent="0.2">
      <c r="A168" s="44" t="s">
        <v>143</v>
      </c>
      <c r="B168" s="57">
        <v>1.051133253038432E-2</v>
      </c>
      <c r="C168" s="57">
        <v>1.1343012704174229E-3</v>
      </c>
      <c r="D168" s="57">
        <v>6.3816209317166565E-4</v>
      </c>
      <c r="E168" s="57">
        <v>2.9806259314456036E-3</v>
      </c>
      <c r="F168" s="57">
        <v>3.7639511668248618E-3</v>
      </c>
    </row>
    <row r="169" spans="1:6" x14ac:dyDescent="0.2">
      <c r="A169" s="44" t="s">
        <v>144</v>
      </c>
      <c r="B169" s="57">
        <v>8.9823048594269289E-3</v>
      </c>
      <c r="C169" s="57">
        <v>-3.2753326509723643E-3</v>
      </c>
      <c r="D169" s="57">
        <v>-1.3152569809793606E-3</v>
      </c>
      <c r="E169" s="57">
        <v>-1.2642225031605564E-3</v>
      </c>
      <c r="F169" s="57">
        <v>1.5583563441506959E-3</v>
      </c>
    </row>
    <row r="170" spans="1:6" x14ac:dyDescent="0.2">
      <c r="A170" s="44" t="s">
        <v>145</v>
      </c>
      <c r="B170" s="57">
        <v>6.4303380049464138E-3</v>
      </c>
      <c r="C170" s="57">
        <v>-1.3008734435978444E-3</v>
      </c>
      <c r="D170" s="57">
        <v>5.949483476661799E-4</v>
      </c>
      <c r="E170" s="57">
        <v>6.4766839378238338E-3</v>
      </c>
      <c r="F170" s="57">
        <v>2.3659305993690852E-3</v>
      </c>
    </row>
    <row r="171" spans="1:6" x14ac:dyDescent="0.2">
      <c r="A171" s="44" t="s">
        <v>146</v>
      </c>
      <c r="B171" s="57">
        <v>7.3651907058307764E-3</v>
      </c>
      <c r="C171" s="57">
        <v>1.0651896037494673E-3</v>
      </c>
      <c r="D171" s="57">
        <v>-1.0799136069114472E-3</v>
      </c>
      <c r="E171" s="57">
        <v>-3.5366931918656055E-3</v>
      </c>
      <c r="F171" s="57">
        <v>1.2703021504400689E-3</v>
      </c>
    </row>
    <row r="172" spans="1:6" x14ac:dyDescent="0.2">
      <c r="A172" s="48" t="s">
        <v>147</v>
      </c>
      <c r="B172" s="58">
        <v>8.1733293760416423E-3</v>
      </c>
      <c r="C172" s="58">
        <v>-6.7121024370095004E-4</v>
      </c>
      <c r="D172" s="58">
        <v>-4.2089105111350444E-4</v>
      </c>
      <c r="E172" s="58">
        <v>9.9108027750247768E-4</v>
      </c>
      <c r="F172" s="58">
        <v>2.1285797305150489E-3</v>
      </c>
    </row>
    <row r="173" spans="1:6" ht="13.5" thickBot="1" x14ac:dyDescent="0.25">
      <c r="A173" s="53" t="s">
        <v>47</v>
      </c>
      <c r="B173" s="59">
        <v>6.7666210676164953E-3</v>
      </c>
      <c r="C173" s="59">
        <v>-1.543941782981098E-3</v>
      </c>
      <c r="D173" s="59">
        <v>1.2958354450346779E-3</v>
      </c>
      <c r="E173" s="59">
        <v>8.6442176011810527E-4</v>
      </c>
      <c r="F173" s="59">
        <v>2.5692571299928712E-3</v>
      </c>
    </row>
    <row r="176" spans="1:6" ht="13.5" thickBot="1" x14ac:dyDescent="0.25">
      <c r="B176" s="39"/>
      <c r="C176" s="39"/>
      <c r="D176" s="39"/>
      <c r="E176" s="39"/>
      <c r="F176" s="39"/>
    </row>
    <row r="177" spans="1:6" x14ac:dyDescent="0.2">
      <c r="A177" s="40" t="s">
        <v>54</v>
      </c>
      <c r="B177" s="56" t="s">
        <v>55</v>
      </c>
      <c r="C177" s="56" t="s">
        <v>56</v>
      </c>
      <c r="D177" s="56" t="s">
        <v>57</v>
      </c>
      <c r="E177" s="56" t="s">
        <v>58</v>
      </c>
      <c r="F177" s="56" t="s">
        <v>59</v>
      </c>
    </row>
    <row r="178" spans="1:6" x14ac:dyDescent="0.2">
      <c r="A178" s="42"/>
      <c r="B178" s="42" t="s">
        <v>187</v>
      </c>
      <c r="C178" s="42" t="s">
        <v>187</v>
      </c>
      <c r="D178" s="42" t="s">
        <v>187</v>
      </c>
      <c r="E178" s="42" t="s">
        <v>187</v>
      </c>
      <c r="F178" s="42" t="s">
        <v>187</v>
      </c>
    </row>
    <row r="179" spans="1:6" x14ac:dyDescent="0.2">
      <c r="A179" s="44" t="s">
        <v>148</v>
      </c>
      <c r="B179" s="57">
        <v>5.1670685497760939E-3</v>
      </c>
      <c r="C179" s="57">
        <v>-5.1020408163265302E-3</v>
      </c>
      <c r="D179" s="57">
        <v>-1.4974730142883884E-3</v>
      </c>
      <c r="E179" s="57">
        <v>3.7128712871287127E-3</v>
      </c>
      <c r="F179" s="57">
        <v>-1.2003360941063497E-4</v>
      </c>
    </row>
    <row r="180" spans="1:6" x14ac:dyDescent="0.2">
      <c r="A180" s="44" t="s">
        <v>149</v>
      </c>
      <c r="B180" s="57">
        <v>1.0331314570716068E-2</v>
      </c>
      <c r="C180" s="57">
        <v>2.232142857142857E-3</v>
      </c>
      <c r="D180" s="57">
        <v>4.0144520272982739E-4</v>
      </c>
      <c r="E180" s="57">
        <v>3.3003300330033004E-3</v>
      </c>
      <c r="F180" s="57">
        <v>3.7828215398308857E-3</v>
      </c>
    </row>
    <row r="181" spans="1:6" x14ac:dyDescent="0.2">
      <c r="A181" s="48" t="s">
        <v>150</v>
      </c>
      <c r="B181" s="58">
        <v>6.8501102983861608E-3</v>
      </c>
      <c r="C181" s="58">
        <v>-3.0788177339901479E-3</v>
      </c>
      <c r="D181" s="58">
        <v>-1.0471702603646056E-3</v>
      </c>
      <c r="E181" s="58">
        <v>3.6003600360036002E-3</v>
      </c>
      <c r="F181" s="58">
        <v>9.1227450634177919E-4</v>
      </c>
    </row>
    <row r="182" spans="1:6" ht="13.5" thickBot="1" x14ac:dyDescent="0.25">
      <c r="A182" s="53" t="s">
        <v>47</v>
      </c>
      <c r="B182" s="59">
        <v>6.7666210676164953E-3</v>
      </c>
      <c r="C182" s="59">
        <v>-1.543941782981098E-3</v>
      </c>
      <c r="D182" s="59">
        <v>1.2958354450346779E-3</v>
      </c>
      <c r="E182" s="59">
        <v>8.6442176011810527E-4</v>
      </c>
      <c r="F182" s="59">
        <v>2.5692571299928712E-3</v>
      </c>
    </row>
    <row r="185" spans="1:6" ht="13.5" thickBot="1" x14ac:dyDescent="0.25">
      <c r="B185" s="39"/>
      <c r="C185" s="39"/>
      <c r="D185" s="39"/>
      <c r="E185" s="39"/>
      <c r="F185" s="39"/>
    </row>
    <row r="186" spans="1:6" x14ac:dyDescent="0.2">
      <c r="A186" s="40" t="s">
        <v>54</v>
      </c>
      <c r="B186" s="56" t="s">
        <v>55</v>
      </c>
      <c r="C186" s="56" t="s">
        <v>56</v>
      </c>
      <c r="D186" s="56" t="s">
        <v>57</v>
      </c>
      <c r="E186" s="56" t="s">
        <v>58</v>
      </c>
      <c r="F186" s="56" t="s">
        <v>59</v>
      </c>
    </row>
    <row r="187" spans="1:6" x14ac:dyDescent="0.2">
      <c r="A187" s="42"/>
      <c r="B187" s="42" t="s">
        <v>187</v>
      </c>
      <c r="C187" s="42" t="s">
        <v>187</v>
      </c>
      <c r="D187" s="42" t="s">
        <v>187</v>
      </c>
      <c r="E187" s="42" t="s">
        <v>187</v>
      </c>
      <c r="F187" s="42" t="s">
        <v>187</v>
      </c>
    </row>
    <row r="188" spans="1:6" x14ac:dyDescent="0.2">
      <c r="A188" s="44" t="s">
        <v>151</v>
      </c>
      <c r="B188" s="57">
        <v>9.1878694423027495E-3</v>
      </c>
      <c r="C188" s="57">
        <v>-3.7905952258989856E-3</v>
      </c>
      <c r="D188" s="57">
        <v>3.7875201212006439E-4</v>
      </c>
      <c r="E188" s="57">
        <v>1.4641288433382138E-3</v>
      </c>
      <c r="F188" s="57">
        <v>2.8120909685863875E-3</v>
      </c>
    </row>
    <row r="189" spans="1:6" x14ac:dyDescent="0.2">
      <c r="A189" s="44" t="s">
        <v>152</v>
      </c>
      <c r="B189" s="57">
        <v>7.2880705792098197E-3</v>
      </c>
      <c r="C189" s="57">
        <v>-3.3136966126656848E-3</v>
      </c>
      <c r="D189" s="57">
        <v>-1.2593238399690012E-3</v>
      </c>
      <c r="E189" s="57">
        <v>2.2140221402214021E-3</v>
      </c>
      <c r="F189" s="57">
        <v>1.2519561815336462E-3</v>
      </c>
    </row>
    <row r="190" spans="1:6" x14ac:dyDescent="0.2">
      <c r="A190" s="44" t="s">
        <v>153</v>
      </c>
      <c r="B190" s="57">
        <v>7.4593930373229259E-3</v>
      </c>
      <c r="C190" s="57">
        <v>-3.4581472575289135E-3</v>
      </c>
      <c r="D190" s="57">
        <v>3.2722147800848403E-3</v>
      </c>
      <c r="E190" s="57">
        <v>1.4548477605736258E-3</v>
      </c>
      <c r="F190" s="57">
        <v>3.824777768879635E-3</v>
      </c>
    </row>
    <row r="191" spans="1:6" x14ac:dyDescent="0.2">
      <c r="A191" s="44" t="s">
        <v>154</v>
      </c>
      <c r="B191" s="57">
        <v>4.1673219059600568E-3</v>
      </c>
      <c r="C191" s="57">
        <v>-4.2333019755409216E-3</v>
      </c>
      <c r="D191" s="57">
        <v>2.4419030564486589E-4</v>
      </c>
      <c r="E191" s="57">
        <v>3.6049026676279738E-3</v>
      </c>
      <c r="F191" s="57">
        <v>1.0715616846813268E-3</v>
      </c>
    </row>
    <row r="192" spans="1:6" x14ac:dyDescent="0.2">
      <c r="A192" s="44" t="s">
        <v>155</v>
      </c>
      <c r="B192" s="57">
        <v>7.6478891312716539E-3</v>
      </c>
      <c r="C192" s="57">
        <v>-1.3067876085786764E-3</v>
      </c>
      <c r="D192" s="57">
        <v>-3.7793490071335212E-4</v>
      </c>
      <c r="E192" s="57">
        <v>3.4193879295606085E-3</v>
      </c>
      <c r="F192" s="57">
        <v>2.2831050228310501E-3</v>
      </c>
    </row>
    <row r="193" spans="1:6" x14ac:dyDescent="0.2">
      <c r="A193" s="48" t="s">
        <v>156</v>
      </c>
      <c r="B193" s="58">
        <v>7.5431757009166754E-3</v>
      </c>
      <c r="C193" s="58">
        <v>-3.1606337615628791E-3</v>
      </c>
      <c r="D193" s="58">
        <v>1.4597199305894973E-3</v>
      </c>
      <c r="E193" s="58">
        <v>2.1513087128002869E-3</v>
      </c>
      <c r="F193" s="58">
        <v>3.0129675761365092E-3</v>
      </c>
    </row>
    <row r="194" spans="1:6" ht="13.5" thickBot="1" x14ac:dyDescent="0.25">
      <c r="A194" s="53" t="s">
        <v>47</v>
      </c>
      <c r="B194" s="59">
        <v>6.7666210676164953E-3</v>
      </c>
      <c r="C194" s="59">
        <v>-1.543941782981098E-3</v>
      </c>
      <c r="D194" s="59">
        <v>1.2958354450346779E-3</v>
      </c>
      <c r="E194" s="59">
        <v>8.6442176011810527E-4</v>
      </c>
      <c r="F194" s="59">
        <v>2.5692571299928712E-3</v>
      </c>
    </row>
    <row r="197" spans="1:6" ht="13.5" thickBot="1" x14ac:dyDescent="0.25">
      <c r="B197" s="39"/>
      <c r="C197" s="39"/>
      <c r="D197" s="39"/>
      <c r="E197" s="39"/>
      <c r="F197" s="39"/>
    </row>
    <row r="198" spans="1:6" x14ac:dyDescent="0.2">
      <c r="A198" s="40" t="s">
        <v>54</v>
      </c>
      <c r="B198" s="56" t="s">
        <v>55</v>
      </c>
      <c r="C198" s="56" t="s">
        <v>56</v>
      </c>
      <c r="D198" s="56" t="s">
        <v>57</v>
      </c>
      <c r="E198" s="56" t="s">
        <v>58</v>
      </c>
      <c r="F198" s="56" t="s">
        <v>59</v>
      </c>
    </row>
    <row r="199" spans="1:6" x14ac:dyDescent="0.2">
      <c r="A199" s="42"/>
      <c r="B199" s="42" t="s">
        <v>187</v>
      </c>
      <c r="C199" s="42" t="s">
        <v>187</v>
      </c>
      <c r="D199" s="42" t="s">
        <v>187</v>
      </c>
      <c r="E199" s="42" t="s">
        <v>187</v>
      </c>
      <c r="F199" s="42" t="s">
        <v>187</v>
      </c>
    </row>
    <row r="200" spans="1:6" x14ac:dyDescent="0.2">
      <c r="A200" s="44" t="s">
        <v>157</v>
      </c>
      <c r="B200" s="57">
        <v>8.0640234589773353E-3</v>
      </c>
      <c r="C200" s="57">
        <v>-2.8752156411730881E-3</v>
      </c>
      <c r="D200" s="57">
        <v>-7.0072481222764799E-4</v>
      </c>
      <c r="E200" s="57">
        <v>-3.5410764872521247E-3</v>
      </c>
      <c r="F200" s="57">
        <v>9.7917162080879568E-4</v>
      </c>
    </row>
    <row r="201" spans="1:6" x14ac:dyDescent="0.2">
      <c r="A201" s="44" t="s">
        <v>158</v>
      </c>
      <c r="B201" s="57">
        <v>6.0789576308122864E-3</v>
      </c>
      <c r="C201" s="57">
        <v>-6.1576354679802956E-4</v>
      </c>
      <c r="D201" s="57">
        <v>1.0312616166824554E-3</v>
      </c>
      <c r="E201" s="57">
        <v>-6.6456221963781363E-4</v>
      </c>
      <c r="F201" s="57">
        <v>2.3219655198394489E-3</v>
      </c>
    </row>
    <row r="202" spans="1:6" x14ac:dyDescent="0.2">
      <c r="A202" s="44" t="s">
        <v>159</v>
      </c>
      <c r="B202" s="57">
        <v>7.5240263024785028E-3</v>
      </c>
      <c r="C202" s="57">
        <v>-1.7757483510908167E-3</v>
      </c>
      <c r="D202" s="57">
        <v>2.3466309084813945E-4</v>
      </c>
      <c r="E202" s="57">
        <v>1.0005002501250625E-3</v>
      </c>
      <c r="F202" s="57">
        <v>2.3455521739973251E-3</v>
      </c>
    </row>
    <row r="203" spans="1:6" x14ac:dyDescent="0.2">
      <c r="A203" s="44" t="s">
        <v>160</v>
      </c>
      <c r="B203" s="57">
        <v>9.5846645367412137E-3</v>
      </c>
      <c r="C203" s="57">
        <v>9.6742986133505321E-4</v>
      </c>
      <c r="D203" s="57">
        <v>1.2633706729554451E-4</v>
      </c>
      <c r="E203" s="57">
        <v>4.1716328963051254E-3</v>
      </c>
      <c r="F203" s="57">
        <v>2.8825860915221084E-3</v>
      </c>
    </row>
    <row r="204" spans="1:6" x14ac:dyDescent="0.2">
      <c r="A204" s="44" t="s">
        <v>161</v>
      </c>
      <c r="B204" s="57">
        <v>6.9444444444444441E-3</v>
      </c>
      <c r="C204" s="57">
        <v>-1.5251652262328419E-3</v>
      </c>
      <c r="D204" s="57">
        <v>1.2759984688018373E-4</v>
      </c>
      <c r="E204" s="57">
        <v>2.9282576866764275E-4</v>
      </c>
      <c r="F204" s="57">
        <v>1.7452468466562657E-3</v>
      </c>
    </row>
    <row r="205" spans="1:6" x14ac:dyDescent="0.2">
      <c r="A205" s="48" t="s">
        <v>162</v>
      </c>
      <c r="B205" s="58">
        <v>7.1060595998216373E-3</v>
      </c>
      <c r="C205" s="58">
        <v>-1.1555869418675569E-3</v>
      </c>
      <c r="D205" s="58">
        <v>3.0480105199905946E-4</v>
      </c>
      <c r="E205" s="58">
        <v>-5.1882169827635897E-4</v>
      </c>
      <c r="F205" s="58">
        <v>2.0179319586715021E-3</v>
      </c>
    </row>
    <row r="206" spans="1:6" ht="13.5" thickBot="1" x14ac:dyDescent="0.25">
      <c r="A206" s="53" t="s">
        <v>47</v>
      </c>
      <c r="B206" s="59">
        <v>6.7666210676164953E-3</v>
      </c>
      <c r="C206" s="59">
        <v>-1.543941782981098E-3</v>
      </c>
      <c r="D206" s="59">
        <v>1.2958354450346779E-3</v>
      </c>
      <c r="E206" s="59">
        <v>8.6442176011810527E-4</v>
      </c>
      <c r="F206" s="59">
        <v>2.5692571299928712E-3</v>
      </c>
    </row>
    <row r="209" spans="1:6" ht="13.5" thickBot="1" x14ac:dyDescent="0.25">
      <c r="B209" s="39"/>
      <c r="C209" s="39"/>
      <c r="D209" s="39"/>
      <c r="E209" s="39"/>
      <c r="F209" s="39"/>
    </row>
    <row r="210" spans="1:6" x14ac:dyDescent="0.2">
      <c r="A210" s="40" t="s">
        <v>54</v>
      </c>
      <c r="B210" s="56" t="s">
        <v>55</v>
      </c>
      <c r="C210" s="56" t="s">
        <v>56</v>
      </c>
      <c r="D210" s="56" t="s">
        <v>57</v>
      </c>
      <c r="E210" s="56" t="s">
        <v>58</v>
      </c>
      <c r="F210" s="56" t="s">
        <v>59</v>
      </c>
    </row>
    <row r="211" spans="1:6" x14ac:dyDescent="0.2">
      <c r="A211" s="42"/>
      <c r="B211" s="42" t="s">
        <v>187</v>
      </c>
      <c r="C211" s="42" t="s">
        <v>187</v>
      </c>
      <c r="D211" s="42" t="s">
        <v>187</v>
      </c>
      <c r="E211" s="42" t="s">
        <v>187</v>
      </c>
      <c r="F211" s="42" t="s">
        <v>187</v>
      </c>
    </row>
    <row r="212" spans="1:6" x14ac:dyDescent="0.2">
      <c r="A212" s="44" t="s">
        <v>163</v>
      </c>
      <c r="B212" s="57">
        <v>4.9439683586025053E-3</v>
      </c>
      <c r="C212" s="57">
        <v>-1.4104372355430183E-3</v>
      </c>
      <c r="D212" s="57">
        <v>4.3088590141330577E-5</v>
      </c>
      <c r="E212" s="57">
        <v>4.6168051708217911E-4</v>
      </c>
      <c r="F212" s="57">
        <v>1.1046526919334051E-3</v>
      </c>
    </row>
    <row r="213" spans="1:6" x14ac:dyDescent="0.2">
      <c r="A213" s="44" t="s">
        <v>164</v>
      </c>
      <c r="B213" s="57">
        <v>9.2453235863255209E-3</v>
      </c>
      <c r="C213" s="57">
        <v>-5.2029136316337154E-4</v>
      </c>
      <c r="D213" s="57">
        <v>6.3974978675007113E-4</v>
      </c>
      <c r="E213" s="57">
        <v>3.1612223393045311E-3</v>
      </c>
      <c r="F213" s="57">
        <v>2.5011579434923575E-3</v>
      </c>
    </row>
    <row r="214" spans="1:6" x14ac:dyDescent="0.2">
      <c r="A214" s="48" t="s">
        <v>165</v>
      </c>
      <c r="B214" s="58">
        <v>6.3986039409583365E-3</v>
      </c>
      <c r="C214" s="58">
        <v>-1.097494055240534E-3</v>
      </c>
      <c r="D214" s="58">
        <v>2.6826912758879707E-4</v>
      </c>
      <c r="E214" s="58">
        <v>1.2841091492776886E-3</v>
      </c>
      <c r="F214" s="58">
        <v>1.610441025985137E-3</v>
      </c>
    </row>
    <row r="215" spans="1:6" ht="13.5" thickBot="1" x14ac:dyDescent="0.25">
      <c r="A215" s="53" t="s">
        <v>47</v>
      </c>
      <c r="B215" s="59">
        <v>6.7666210676164953E-3</v>
      </c>
      <c r="C215" s="59">
        <v>-1.543941782981098E-3</v>
      </c>
      <c r="D215" s="59">
        <v>1.2958354450346779E-3</v>
      </c>
      <c r="E215" s="59">
        <v>8.6442176011810527E-4</v>
      </c>
      <c r="F215" s="59">
        <v>2.5692571299928712E-3</v>
      </c>
    </row>
    <row r="218" spans="1:6" ht="13.5" thickBot="1" x14ac:dyDescent="0.25">
      <c r="B218" s="39"/>
      <c r="C218" s="39"/>
      <c r="D218" s="39"/>
      <c r="E218" s="39"/>
      <c r="F218" s="39"/>
    </row>
    <row r="219" spans="1:6" x14ac:dyDescent="0.2">
      <c r="A219" s="40" t="s">
        <v>54</v>
      </c>
      <c r="B219" s="56" t="s">
        <v>55</v>
      </c>
      <c r="C219" s="56" t="s">
        <v>56</v>
      </c>
      <c r="D219" s="56" t="s">
        <v>57</v>
      </c>
      <c r="E219" s="56" t="s">
        <v>58</v>
      </c>
      <c r="F219" s="56" t="s">
        <v>59</v>
      </c>
    </row>
    <row r="220" spans="1:6" x14ac:dyDescent="0.2">
      <c r="A220" s="42"/>
      <c r="B220" s="42" t="s">
        <v>187</v>
      </c>
      <c r="C220" s="42" t="s">
        <v>187</v>
      </c>
      <c r="D220" s="42" t="s">
        <v>187</v>
      </c>
      <c r="E220" s="42" t="s">
        <v>187</v>
      </c>
      <c r="F220" s="42" t="s">
        <v>187</v>
      </c>
    </row>
    <row r="221" spans="1:6" x14ac:dyDescent="0.2">
      <c r="A221" s="44" t="s">
        <v>166</v>
      </c>
      <c r="B221" s="57">
        <v>6.8485934042777372E-3</v>
      </c>
      <c r="C221" s="57">
        <v>-9.4314201023982754E-4</v>
      </c>
      <c r="D221" s="57">
        <v>6.2485940663350743E-4</v>
      </c>
      <c r="E221" s="57">
        <v>4.9140049140049139E-3</v>
      </c>
      <c r="F221" s="57">
        <v>2.3389448759781697E-3</v>
      </c>
    </row>
    <row r="222" spans="1:6" x14ac:dyDescent="0.2">
      <c r="A222" s="44" t="s">
        <v>167</v>
      </c>
      <c r="B222" s="57">
        <v>6.6217604749400621E-3</v>
      </c>
      <c r="C222" s="57">
        <v>-2.4161884627000906E-3</v>
      </c>
      <c r="D222" s="57">
        <v>0</v>
      </c>
      <c r="E222" s="57">
        <v>1.9801980198019802E-3</v>
      </c>
      <c r="F222" s="57">
        <v>1.5812199720245698E-3</v>
      </c>
    </row>
    <row r="223" spans="1:6" x14ac:dyDescent="0.2">
      <c r="A223" s="44" t="s">
        <v>168</v>
      </c>
      <c r="B223" s="57">
        <v>6.6355140186915886E-3</v>
      </c>
      <c r="C223" s="57">
        <v>-2.3322569070685323E-3</v>
      </c>
      <c r="D223" s="57">
        <v>1.658374792703151E-3</v>
      </c>
      <c r="E223" s="57">
        <v>5.0916496945010179E-4</v>
      </c>
      <c r="F223" s="57">
        <v>2.186776434268073E-3</v>
      </c>
    </row>
    <row r="224" spans="1:6" x14ac:dyDescent="0.2">
      <c r="A224" s="44" t="s">
        <v>169</v>
      </c>
      <c r="B224" s="57">
        <v>7.473481195756991E-3</v>
      </c>
      <c r="C224" s="57">
        <v>1.3540961408259986E-3</v>
      </c>
      <c r="D224" s="57">
        <v>2.9142381348875937E-3</v>
      </c>
      <c r="E224" s="57">
        <v>3.7453183520599251E-3</v>
      </c>
      <c r="F224" s="57">
        <v>3.852716164896252E-3</v>
      </c>
    </row>
    <row r="225" spans="1:6" x14ac:dyDescent="0.2">
      <c r="A225" s="44" t="s">
        <v>170</v>
      </c>
      <c r="B225" s="57">
        <v>1.1969532100108813E-2</v>
      </c>
      <c r="C225" s="57">
        <v>0</v>
      </c>
      <c r="D225" s="57">
        <v>-1.3571354003549432E-3</v>
      </c>
      <c r="E225" s="57">
        <v>0</v>
      </c>
      <c r="F225" s="57">
        <v>1.4302059496567505E-3</v>
      </c>
    </row>
    <row r="226" spans="1:6" x14ac:dyDescent="0.2">
      <c r="A226" s="48" t="s">
        <v>171</v>
      </c>
      <c r="B226" s="58">
        <v>7.1230097472764963E-3</v>
      </c>
      <c r="C226" s="58">
        <v>-1.368205020259959E-3</v>
      </c>
      <c r="D226" s="58">
        <v>9.0998775343584162E-4</v>
      </c>
      <c r="E226" s="58">
        <v>2.7998821102269379E-3</v>
      </c>
      <c r="F226" s="58">
        <v>2.2414277311770411E-3</v>
      </c>
    </row>
    <row r="227" spans="1:6" ht="13.5" thickBot="1" x14ac:dyDescent="0.25">
      <c r="A227" s="53" t="s">
        <v>47</v>
      </c>
      <c r="B227" s="59">
        <v>6.7666210676164953E-3</v>
      </c>
      <c r="C227" s="59">
        <v>-1.543941782981098E-3</v>
      </c>
      <c r="D227" s="59">
        <v>1.2958354450346779E-3</v>
      </c>
      <c r="E227" s="59">
        <v>8.6442176011810527E-4</v>
      </c>
      <c r="F227" s="59">
        <v>2.5692571299928712E-3</v>
      </c>
    </row>
    <row r="230" spans="1:6" ht="13.5" thickBot="1" x14ac:dyDescent="0.25">
      <c r="B230" s="39"/>
      <c r="C230" s="39"/>
      <c r="D230" s="39"/>
      <c r="E230" s="39"/>
      <c r="F230" s="39"/>
    </row>
    <row r="231" spans="1:6" x14ac:dyDescent="0.2">
      <c r="A231" s="40" t="s">
        <v>54</v>
      </c>
      <c r="B231" s="56" t="s">
        <v>55</v>
      </c>
      <c r="C231" s="56" t="s">
        <v>56</v>
      </c>
      <c r="D231" s="56" t="s">
        <v>57</v>
      </c>
      <c r="E231" s="56" t="s">
        <v>58</v>
      </c>
      <c r="F231" s="56" t="s">
        <v>59</v>
      </c>
    </row>
    <row r="232" spans="1:6" x14ac:dyDescent="0.2">
      <c r="A232" s="42"/>
      <c r="B232" s="42" t="s">
        <v>187</v>
      </c>
      <c r="C232" s="42" t="s">
        <v>187</v>
      </c>
      <c r="D232" s="42" t="s">
        <v>187</v>
      </c>
      <c r="E232" s="42" t="s">
        <v>187</v>
      </c>
      <c r="F232" s="42" t="s">
        <v>187</v>
      </c>
    </row>
    <row r="233" spans="1:6" x14ac:dyDescent="0.2">
      <c r="A233" s="44" t="s">
        <v>172</v>
      </c>
      <c r="B233" s="57">
        <v>3.9204155640497895E-3</v>
      </c>
      <c r="C233" s="57">
        <v>-1.9833399444664813E-3</v>
      </c>
      <c r="D233" s="57">
        <v>-9.9328675160980946E-4</v>
      </c>
      <c r="E233" s="57">
        <v>1.015572105619499E-3</v>
      </c>
      <c r="F233" s="57">
        <v>8.4397088300453631E-5</v>
      </c>
    </row>
    <row r="234" spans="1:6" x14ac:dyDescent="0.2">
      <c r="A234" s="44" t="s">
        <v>173</v>
      </c>
      <c r="B234" s="57">
        <v>6.5848214285714286E-3</v>
      </c>
      <c r="C234" s="57">
        <v>-1.0225899414334852E-3</v>
      </c>
      <c r="D234" s="57">
        <v>9.5531259951172915E-4</v>
      </c>
      <c r="E234" s="57">
        <v>7.6942805847653249E-4</v>
      </c>
      <c r="F234" s="57">
        <v>2.2165337727170194E-3</v>
      </c>
    </row>
    <row r="235" spans="1:6" x14ac:dyDescent="0.2">
      <c r="A235" s="44" t="s">
        <v>174</v>
      </c>
      <c r="B235" s="57">
        <v>5.4100054707920493E-3</v>
      </c>
      <c r="C235" s="57">
        <v>-4.6504417919702376E-3</v>
      </c>
      <c r="D235" s="57">
        <v>-7.474056400379452E-4</v>
      </c>
      <c r="E235" s="57">
        <v>-8.0064051240992789E-4</v>
      </c>
      <c r="F235" s="57">
        <v>4.6263061338438225E-4</v>
      </c>
    </row>
    <row r="236" spans="1:6" x14ac:dyDescent="0.2">
      <c r="A236" s="44" t="s">
        <v>175</v>
      </c>
      <c r="B236" s="57">
        <v>7.7865713556293081E-3</v>
      </c>
      <c r="C236" s="57">
        <v>-5.3447354355959376E-4</v>
      </c>
      <c r="D236" s="57">
        <v>-7.307692307692308E-4</v>
      </c>
      <c r="E236" s="57">
        <v>-1.2476606363069245E-3</v>
      </c>
      <c r="F236" s="57">
        <v>8.8274238634691773E-4</v>
      </c>
    </row>
    <row r="237" spans="1:6" x14ac:dyDescent="0.2">
      <c r="A237" s="44" t="s">
        <v>176</v>
      </c>
      <c r="B237" s="57">
        <v>5.3156146179401996E-3</v>
      </c>
      <c r="C237" s="57">
        <v>-9.0702947845804993E-4</v>
      </c>
      <c r="D237" s="57">
        <v>8.2918739635157548E-4</v>
      </c>
      <c r="E237" s="57">
        <v>-2.472799208704253E-3</v>
      </c>
      <c r="F237" s="57">
        <v>1.4968243051903395E-3</v>
      </c>
    </row>
    <row r="238" spans="1:6" x14ac:dyDescent="0.2">
      <c r="A238" s="44" t="s">
        <v>177</v>
      </c>
      <c r="B238" s="57">
        <v>3.6945812807881772E-3</v>
      </c>
      <c r="C238" s="57">
        <v>-1.594896331738437E-3</v>
      </c>
      <c r="D238" s="57">
        <v>-2.5438100621820239E-3</v>
      </c>
      <c r="E238" s="57">
        <v>1.1961722488038277E-3</v>
      </c>
      <c r="F238" s="57">
        <v>-1.2549537648612946E-3</v>
      </c>
    </row>
    <row r="239" spans="1:6" x14ac:dyDescent="0.2">
      <c r="A239" s="44" t="s">
        <v>178</v>
      </c>
      <c r="B239" s="57">
        <v>5.4176222288696112E-3</v>
      </c>
      <c r="C239" s="57">
        <v>-5.3401687493324793E-4</v>
      </c>
      <c r="D239" s="57">
        <v>5.5576139310855872E-4</v>
      </c>
      <c r="E239" s="57">
        <v>5.7413520884168226E-4</v>
      </c>
      <c r="F239" s="57">
        <v>1.8431872961860202E-3</v>
      </c>
    </row>
    <row r="240" spans="1:6" x14ac:dyDescent="0.2">
      <c r="A240" s="44" t="s">
        <v>179</v>
      </c>
      <c r="B240" s="57">
        <v>6.4214827787507298E-3</v>
      </c>
      <c r="C240" s="57">
        <v>6.8274920345926264E-4</v>
      </c>
      <c r="D240" s="57">
        <v>2.5782861428839303E-3</v>
      </c>
      <c r="E240" s="57">
        <v>1.0706638115631692E-3</v>
      </c>
      <c r="F240" s="57">
        <v>3.326996197718631E-3</v>
      </c>
    </row>
    <row r="241" spans="1:6" x14ac:dyDescent="0.2">
      <c r="A241" s="44" t="s">
        <v>180</v>
      </c>
      <c r="B241" s="57">
        <v>5.6256392771905899E-3</v>
      </c>
      <c r="C241" s="57">
        <v>3.2626427406199022E-4</v>
      </c>
      <c r="D241" s="57">
        <v>1.4055132390279289E-3</v>
      </c>
      <c r="E241" s="57">
        <v>-1.7241379310344827E-3</v>
      </c>
      <c r="F241" s="57">
        <v>2.3394460795411669E-3</v>
      </c>
    </row>
    <row r="242" spans="1:6" x14ac:dyDescent="0.2">
      <c r="A242" s="48" t="s">
        <v>181</v>
      </c>
      <c r="B242" s="58">
        <v>5.7660288219420772E-3</v>
      </c>
      <c r="C242" s="58">
        <v>-1.253430726341495E-3</v>
      </c>
      <c r="D242" s="58">
        <v>3.0616596382138859E-4</v>
      </c>
      <c r="E242" s="58">
        <v>-5.9617849584165499E-5</v>
      </c>
      <c r="F242" s="58">
        <v>1.526983713573982E-3</v>
      </c>
    </row>
    <row r="243" spans="1:6" ht="13.5" thickBot="1" x14ac:dyDescent="0.25">
      <c r="A243" s="53" t="s">
        <v>47</v>
      </c>
      <c r="B243" s="59">
        <v>6.7666210676164953E-3</v>
      </c>
      <c r="C243" s="59">
        <v>-1.543941782981098E-3</v>
      </c>
      <c r="D243" s="59">
        <v>1.2958354450346779E-3</v>
      </c>
      <c r="E243" s="59">
        <v>8.6442176011810527E-4</v>
      </c>
      <c r="F243" s="59">
        <v>2.5692571299928712E-3</v>
      </c>
    </row>
    <row r="246" spans="1:6" ht="13.5" thickBot="1" x14ac:dyDescent="0.25">
      <c r="B246" s="39"/>
      <c r="C246" s="39"/>
      <c r="D246" s="39"/>
      <c r="E246" s="39"/>
      <c r="F246" s="39"/>
    </row>
    <row r="247" spans="1:6" x14ac:dyDescent="0.2">
      <c r="A247" s="40" t="s">
        <v>54</v>
      </c>
      <c r="B247" s="56" t="s">
        <v>55</v>
      </c>
      <c r="C247" s="56" t="s">
        <v>56</v>
      </c>
      <c r="D247" s="56" t="s">
        <v>57</v>
      </c>
      <c r="E247" s="56" t="s">
        <v>58</v>
      </c>
      <c r="F247" s="56" t="s">
        <v>59</v>
      </c>
    </row>
    <row r="248" spans="1:6" x14ac:dyDescent="0.2">
      <c r="A248" s="42"/>
      <c r="B248" s="42" t="s">
        <v>187</v>
      </c>
      <c r="C248" s="42" t="s">
        <v>187</v>
      </c>
      <c r="D248" s="42" t="s">
        <v>187</v>
      </c>
      <c r="E248" s="42" t="s">
        <v>187</v>
      </c>
      <c r="F248" s="42" t="s">
        <v>187</v>
      </c>
    </row>
    <row r="249" spans="1:6" x14ac:dyDescent="0.2">
      <c r="A249" s="44" t="s">
        <v>182</v>
      </c>
      <c r="B249" s="57">
        <v>6.2845172348124168E-3</v>
      </c>
      <c r="C249" s="57">
        <v>-3.5448422545196739E-4</v>
      </c>
      <c r="D249" s="57">
        <v>1.8614912613326899E-3</v>
      </c>
      <c r="E249" s="57">
        <v>1.9093078758949881E-3</v>
      </c>
      <c r="F249" s="57">
        <v>2.7838033261026753E-3</v>
      </c>
    </row>
    <row r="250" spans="1:6" x14ac:dyDescent="0.2">
      <c r="A250" s="44" t="s">
        <v>183</v>
      </c>
      <c r="B250" s="57">
        <v>7.3653198653198656E-3</v>
      </c>
      <c r="C250" s="57">
        <v>-2.0004000800160032E-4</v>
      </c>
      <c r="D250" s="57">
        <v>-1.9468509685583569E-4</v>
      </c>
      <c r="E250" s="57">
        <v>4.5714285714285718E-3</v>
      </c>
      <c r="F250" s="57">
        <v>1.0907224432182728E-3</v>
      </c>
    </row>
    <row r="251" spans="1:6" x14ac:dyDescent="0.2">
      <c r="A251" s="44" t="s">
        <v>184</v>
      </c>
      <c r="B251" s="57">
        <v>1.0592686002522068E-3</v>
      </c>
      <c r="C251" s="57">
        <v>-2.0147073637554144E-4</v>
      </c>
      <c r="D251" s="57">
        <v>-4.5286235648259144E-4</v>
      </c>
      <c r="E251" s="57">
        <v>1.0224948875255625E-3</v>
      </c>
      <c r="F251" s="57">
        <v>7.1199715201139191E-5</v>
      </c>
    </row>
    <row r="252" spans="1:6" x14ac:dyDescent="0.2">
      <c r="A252" s="44" t="s">
        <v>185</v>
      </c>
      <c r="B252" s="57">
        <v>5.9845559845559844E-2</v>
      </c>
      <c r="C252" s="57">
        <v>-2.5106584557081951E-2</v>
      </c>
      <c r="D252" s="57">
        <v>1.7797319932998325E-3</v>
      </c>
      <c r="E252" s="57">
        <v>0</v>
      </c>
      <c r="F252" s="57">
        <v>6.0882800608828003E-3</v>
      </c>
    </row>
    <row r="253" spans="1:6" x14ac:dyDescent="0.2">
      <c r="A253" s="48" t="s">
        <v>186</v>
      </c>
      <c r="B253" s="58">
        <v>6.5798783076269985E-3</v>
      </c>
      <c r="C253" s="58">
        <v>-2.3137254901960786E-3</v>
      </c>
      <c r="D253" s="58">
        <v>5.1735198559692069E-4</v>
      </c>
      <c r="E253" s="58">
        <v>1.6608787558508229E-3</v>
      </c>
      <c r="F253" s="58">
        <v>1.6416332205805889E-3</v>
      </c>
    </row>
    <row r="254" spans="1:6" ht="13.5" thickBot="1" x14ac:dyDescent="0.25">
      <c r="A254" s="53" t="s">
        <v>47</v>
      </c>
      <c r="B254" s="59">
        <v>6.7666210676164953E-3</v>
      </c>
      <c r="C254" s="59">
        <v>-1.543941782981098E-3</v>
      </c>
      <c r="D254" s="59">
        <v>1.2958354450346779E-3</v>
      </c>
      <c r="E254" s="59">
        <v>8.6442176011810527E-4</v>
      </c>
      <c r="F254" s="59">
        <v>2.5692571299928712E-3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&amp;L&amp;14MOVIMPRESE&amp;C&amp;"Arial,Grassetto"&amp;14TASSO DI CRESCITA PER FORMA GIURIDICA&amp;R&amp;14III TRIMESTRE 2023</oddHeader>
    <oddFooter>&amp;L&amp;14Fonte: InfoCamere</oddFooter>
  </headerFooter>
  <rowBreaks count="19" manualBreakCount="19">
    <brk id="25" max="16383" man="1"/>
    <brk id="33" max="16383" man="1"/>
    <brk id="52" max="16383" man="1"/>
    <brk id="61" max="16383" man="1"/>
    <brk id="75" max="16383" man="1"/>
    <brk id="86" max="16383" man="1"/>
    <brk id="97" max="16383" man="1"/>
    <brk id="113" max="16383" man="1"/>
    <brk id="130" max="16383" man="1"/>
    <brk id="139" max="16383" man="1"/>
    <brk id="151" max="16383" man="1"/>
    <brk id="163" max="16383" man="1"/>
    <brk id="174" max="16383" man="1"/>
    <brk id="183" max="16383" man="1"/>
    <brk id="195" max="16383" man="1"/>
    <brk id="207" max="16383" man="1"/>
    <brk id="216" max="16383" man="1"/>
    <brk id="228" max="16383" man="1"/>
    <brk id="24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serie</vt:lpstr>
      <vt:lpstr>Riepilogo_regioni_aree</vt:lpstr>
      <vt:lpstr>Valori assoluti</vt:lpstr>
      <vt:lpstr>Tassi di crescita</vt:lpstr>
      <vt:lpstr>Riepilogo_regioni_aree!Area_stampa</vt:lpstr>
      <vt:lpstr>serie!TABLE</vt:lpstr>
      <vt:lpstr>serie!TABLE_2</vt:lpstr>
      <vt:lpstr>serie!TABLE_3</vt:lpstr>
    </vt:vector>
  </TitlesOfParts>
  <Company>InfoCamere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Susanna Roberto</dc:creator>
  <cp:lastModifiedBy>Susanna Roberto</cp:lastModifiedBy>
  <dcterms:created xsi:type="dcterms:W3CDTF">2023-10-19T10:49:42Z</dcterms:created>
  <dcterms:modified xsi:type="dcterms:W3CDTF">2023-10-19T11:02:46Z</dcterms:modified>
</cp:coreProperties>
</file>